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https://medicforceat-my.sharepoint.com/personal/office_medicforce_at/Documents/MFProjects/- Vorlage/"/>
    </mc:Choice>
  </mc:AlternateContent>
  <xr:revisionPtr revIDLastSave="0" documentId="14_{B34CFA3C-BF54-4420-801F-80EB6D242B7B}" xr6:coauthVersionLast="45" xr6:coauthVersionMax="45" xr10:uidLastSave="{00000000-0000-0000-0000-000000000000}"/>
  <bookViews>
    <workbookView xWindow="-110" yWindow="-110" windowWidth="21820" windowHeight="14160" activeTab="1" xr2:uid="{00000000-000D-0000-FFFF-FFFF00000000}"/>
  </bookViews>
  <sheets>
    <sheet name="Anleitung" sheetId="2" r:id="rId1"/>
    <sheet name="Projektplan" sheetId="1" r:id="rId2"/>
    <sheet name="Sonstige Projektnotizen" sheetId="3" r:id="rId3"/>
  </sheets>
  <definedNames>
    <definedName name="_xlnm.Print_Area" localSheetId="1">Projektplan!$A$1:$CF$32</definedName>
    <definedName name="_xlnm.Print_Titles" localSheetId="1">Projektplan!$A:$F,Projektplan!$1:$4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V2" i="1"/>
  <c r="IW3" i="1"/>
  <c r="IW2" i="1"/>
  <c r="IX3" i="1"/>
  <c r="IX2" i="1"/>
  <c r="IY3" i="1"/>
  <c r="IY2" i="1"/>
  <c r="IZ3" i="1"/>
  <c r="IZ2" i="1"/>
  <c r="JA3" i="1"/>
  <c r="JA2" i="1"/>
  <c r="JB3" i="1"/>
  <c r="JB2" i="1"/>
  <c r="JC3" i="1"/>
  <c r="JC2" i="1"/>
  <c r="JD3" i="1"/>
  <c r="JD2" i="1"/>
  <c r="JE3" i="1"/>
  <c r="JE2" i="1"/>
  <c r="JF3" i="1"/>
  <c r="JF2" i="1"/>
  <c r="JG3" i="1"/>
  <c r="JG2" i="1"/>
  <c r="JH3" i="1"/>
  <c r="JH2" i="1"/>
  <c r="JI3" i="1"/>
  <c r="JI2" i="1"/>
  <c r="JJ3" i="1"/>
  <c r="JJ2" i="1"/>
  <c r="JK3" i="1"/>
  <c r="JK2" i="1"/>
  <c r="JL3" i="1"/>
  <c r="JL2" i="1"/>
  <c r="JM3" i="1"/>
  <c r="JM2" i="1"/>
  <c r="JN3" i="1"/>
  <c r="JN2" i="1"/>
  <c r="JO3" i="1"/>
  <c r="JO2" i="1"/>
  <c r="JP3" i="1"/>
  <c r="JP2" i="1"/>
  <c r="JQ3" i="1"/>
  <c r="JQ2" i="1"/>
  <c r="JR3" i="1"/>
  <c r="JR2" i="1"/>
  <c r="JS3" i="1"/>
  <c r="JS2" i="1"/>
  <c r="JT3" i="1"/>
  <c r="JT2" i="1"/>
  <c r="JU3" i="1"/>
  <c r="JU2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IU2" i="1"/>
  <c r="IT2" i="1"/>
  <c r="IS2" i="1"/>
  <c r="IR2" i="1"/>
  <c r="IQ2" i="1"/>
  <c r="IP2" i="1"/>
  <c r="IO2" i="1"/>
  <c r="IN2" i="1"/>
  <c r="IM2" i="1"/>
  <c r="IL2" i="1"/>
  <c r="IK2" i="1"/>
  <c r="IJ2" i="1"/>
  <c r="II2" i="1"/>
  <c r="IH2" i="1"/>
  <c r="IG2" i="1"/>
  <c r="IF2" i="1"/>
  <c r="IE2" i="1"/>
  <c r="ID2" i="1"/>
  <c r="IC2" i="1"/>
  <c r="IB2" i="1"/>
  <c r="IA2" i="1"/>
  <c r="HZ2" i="1"/>
  <c r="HY2" i="1"/>
  <c r="HX2" i="1"/>
  <c r="HW2" i="1"/>
  <c r="HV2" i="1"/>
  <c r="HU2" i="1"/>
  <c r="HT2" i="1"/>
  <c r="HS2" i="1"/>
  <c r="HR2" i="1"/>
  <c r="HQ2" i="1"/>
  <c r="HP2" i="1"/>
  <c r="HO2" i="1"/>
  <c r="HN2" i="1"/>
  <c r="HM2" i="1"/>
  <c r="HL2" i="1"/>
  <c r="HK2" i="1"/>
  <c r="HJ2" i="1"/>
  <c r="HI2" i="1"/>
  <c r="HH2" i="1"/>
  <c r="HG2" i="1"/>
  <c r="HF2" i="1"/>
  <c r="HE2" i="1"/>
  <c r="HD2" i="1"/>
  <c r="HC2" i="1"/>
  <c r="HB2" i="1"/>
  <c r="HA2" i="1"/>
  <c r="GZ2" i="1"/>
  <c r="GY2" i="1"/>
  <c r="GX2" i="1"/>
  <c r="GW2" i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Pfeiffer</author>
  </authors>
  <commentList>
    <comment ref="D2" authorId="0" shapeId="0" xr:uid="{00000000-0006-0000-0100-000001000000}">
      <text>
        <r>
          <rPr>
            <sz val="10"/>
            <color indexed="81"/>
            <rFont val="Tahoma"/>
            <family val="2"/>
          </rPr>
          <t>Geben Sie hier das Datum des ersten Montags zu Beginn Ihrer Planung ein.</t>
        </r>
      </text>
    </comment>
  </commentList>
</comments>
</file>

<file path=xl/sharedStrings.xml><?xml version="1.0" encoding="utf-8"?>
<sst xmlns="http://schemas.openxmlformats.org/spreadsheetml/2006/main" count="14" uniqueCount="14">
  <si>
    <t>Darstellungsbeginn (-Tage)</t>
  </si>
  <si>
    <t>Heute</t>
  </si>
  <si>
    <t>Monat</t>
  </si>
  <si>
    <t>KW</t>
  </si>
  <si>
    <t>Nr.</t>
  </si>
  <si>
    <t>WT</t>
  </si>
  <si>
    <t>Aktion</t>
  </si>
  <si>
    <t>Tag</t>
  </si>
  <si>
    <t>Notitz /evtl. Intervall</t>
  </si>
  <si>
    <t>Arbeit 1</t>
  </si>
  <si>
    <t>Arbeit 2</t>
  </si>
  <si>
    <t>Beginn      (tt.mm)</t>
  </si>
  <si>
    <t>Ende             (tt.mm)</t>
  </si>
  <si>
    <t>XXXX19itoo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</si>
</sst>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"/>
    <numFmt numFmtId="165" formatCode="ddd\ dd/mm/yyyy"/>
    <numFmt numFmtId="166" formatCode="ddd"/>
    <numFmt numFmtId="167" formatCode="d"/>
    <numFmt numFmtId="168" formatCode="dd/mm"/>
  </numFmts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24"/>
      </patternFill>
    </fill>
    <fill>
      <patternFill patternType="solid">
        <fgColor indexed="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4" fillId="0" borderId="0" xfId="0" applyNumberFormat="1" applyFont="1" applyFill="1" applyBorder="1" applyAlignment="1" applyProtection="1">
      <alignment horizontal="left"/>
      <protection locked="0" hidden="1"/>
    </xf>
    <xf numFmtId="0" fontId="6" fillId="0" borderId="0" xfId="0" applyNumberFormat="1" applyFont="1" applyFill="1" applyProtection="1">
      <protection locked="0" hidden="1"/>
    </xf>
    <xf numFmtId="0" fontId="2" fillId="4" borderId="0" xfId="0" applyFont="1" applyFill="1" applyAlignment="1" applyProtection="1">
      <alignment horizontal="center" wrapText="1"/>
      <protection locked="0" hidden="1"/>
    </xf>
    <xf numFmtId="0" fontId="3" fillId="4" borderId="0" xfId="0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right" wrapText="1"/>
      <protection locked="0" hidden="1"/>
    </xf>
    <xf numFmtId="1" fontId="4" fillId="0" borderId="0" xfId="0" applyNumberFormat="1" applyFont="1" applyFill="1" applyAlignment="1" applyProtection="1">
      <alignment horizontal="center" wrapText="1"/>
      <protection locked="0" hidden="1"/>
    </xf>
    <xf numFmtId="165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Border="1" applyAlignment="1" applyProtection="1">
      <alignment horizontal="right" wrapText="1"/>
      <protection locked="0" hidden="1"/>
    </xf>
    <xf numFmtId="0" fontId="5" fillId="5" borderId="0" xfId="0" applyFont="1" applyFill="1" applyBorder="1" applyAlignment="1" applyProtection="1">
      <protection locked="0" hidden="1"/>
    </xf>
    <xf numFmtId="0" fontId="3" fillId="2" borderId="0" xfId="0" applyFont="1" applyFill="1" applyBorder="1" applyAlignment="1" applyProtection="1">
      <protection locked="0" hidden="1"/>
    </xf>
    <xf numFmtId="0" fontId="3" fillId="2" borderId="0" xfId="0" applyNumberFormat="1" applyFont="1" applyFill="1" applyAlignment="1" applyProtection="1">
      <alignment horizontal="right"/>
      <protection locked="0" hidden="1"/>
    </xf>
    <xf numFmtId="0" fontId="3" fillId="0" borderId="0" xfId="0" applyNumberFormat="1" applyFont="1" applyFill="1" applyAlignment="1" applyProtection="1">
      <alignment horizontal="right"/>
      <protection locked="0" hidden="1"/>
    </xf>
    <xf numFmtId="168" fontId="4" fillId="0" borderId="0" xfId="0" applyNumberFormat="1" applyFont="1" applyFill="1" applyBorder="1" applyAlignment="1" applyProtection="1">
      <alignment horizontal="center" wrapText="1"/>
      <protection locked="0" hidden="1"/>
    </xf>
    <xf numFmtId="1" fontId="4" fillId="0" borderId="0" xfId="0" applyNumberFormat="1" applyFont="1" applyFill="1" applyBorder="1" applyAlignment="1" applyProtection="1">
      <alignment horizontal="left"/>
      <protection locked="0" hidden="1"/>
    </xf>
    <xf numFmtId="0" fontId="3" fillId="0" borderId="1" xfId="0" applyNumberFormat="1" applyFont="1" applyFill="1" applyBorder="1" applyAlignment="1" applyProtection="1">
      <alignment horizontal="right"/>
      <protection locked="0" hidden="1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9" fillId="2" borderId="0" xfId="0" applyNumberFormat="1" applyFont="1" applyFill="1" applyBorder="1" applyProtection="1">
      <protection locked="0" hidden="1"/>
    </xf>
    <xf numFmtId="0" fontId="9" fillId="3" borderId="0" xfId="0" applyNumberFormat="1" applyFont="1" applyFill="1" applyAlignment="1" applyProtection="1">
      <protection locked="0" hidden="1"/>
    </xf>
    <xf numFmtId="0" fontId="9" fillId="3" borderId="0" xfId="0" applyNumberFormat="1" applyFont="1" applyFill="1" applyBorder="1" applyAlignment="1" applyProtection="1">
      <protection locked="0" hidden="1"/>
    </xf>
    <xf numFmtId="0" fontId="9" fillId="0" borderId="0" xfId="0" applyNumberFormat="1" applyFont="1" applyAlignment="1" applyProtection="1">
      <protection locked="0" hidden="1"/>
    </xf>
    <xf numFmtId="0" fontId="9" fillId="0" borderId="0" xfId="0" applyNumberFormat="1" applyFont="1" applyProtection="1">
      <protection locked="0"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NumberFormat="1" applyFont="1" applyFill="1" applyBorder="1" applyAlignment="1" applyProtection="1">
      <protection locked="0" hidden="1"/>
    </xf>
    <xf numFmtId="0" fontId="12" fillId="0" borderId="0" xfId="0" applyNumberFormat="1" applyFont="1" applyFill="1" applyBorder="1" applyProtection="1">
      <protection hidden="1"/>
    </xf>
    <xf numFmtId="0" fontId="12" fillId="0" borderId="0" xfId="0" applyNumberFormat="1" applyFont="1" applyProtection="1">
      <protection hidden="1"/>
    </xf>
    <xf numFmtId="166" fontId="12" fillId="3" borderId="0" xfId="0" applyNumberFormat="1" applyFont="1" applyFill="1" applyBorder="1" applyAlignment="1" applyProtection="1">
      <alignment textRotation="90"/>
      <protection hidden="1"/>
    </xf>
    <xf numFmtId="164" fontId="12" fillId="2" borderId="0" xfId="0" applyNumberFormat="1" applyFont="1" applyFill="1" applyBorder="1" applyAlignment="1" applyProtection="1">
      <alignment horizontal="center" textRotation="90"/>
      <protection hidden="1"/>
    </xf>
    <xf numFmtId="164" fontId="12" fillId="2" borderId="0" xfId="0" applyNumberFormat="1" applyFont="1" applyFill="1" applyBorder="1" applyAlignment="1" applyProtection="1">
      <alignment textRotation="90"/>
      <protection hidden="1"/>
    </xf>
    <xf numFmtId="1" fontId="12" fillId="3" borderId="0" xfId="0" applyNumberFormat="1" applyFont="1" applyFill="1" applyBorder="1" applyAlignment="1" applyProtection="1">
      <alignment textRotation="90"/>
      <protection hidden="1"/>
    </xf>
    <xf numFmtId="167" fontId="12" fillId="3" borderId="0" xfId="0" applyNumberFormat="1" applyFont="1" applyFill="1" applyBorder="1" applyAlignment="1" applyProtection="1">
      <alignment textRotation="90"/>
      <protection hidden="1"/>
    </xf>
    <xf numFmtId="0" fontId="1" fillId="2" borderId="0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wrapText="1"/>
      <protection locked="0" hidden="1"/>
    </xf>
    <xf numFmtId="0" fontId="3" fillId="5" borderId="0" xfId="0" applyNumberFormat="1" applyFont="1" applyFill="1" applyBorder="1" applyAlignment="1" applyProtection="1">
      <protection locked="0" hidden="1"/>
    </xf>
    <xf numFmtId="0" fontId="3" fillId="5" borderId="0" xfId="0" applyFont="1" applyFill="1" applyBorder="1" applyAlignment="1" applyProtection="1">
      <protection locked="0" hidden="1"/>
    </xf>
    <xf numFmtId="0" fontId="2" fillId="5" borderId="0" xfId="0" applyFont="1" applyFill="1" applyBorder="1" applyAlignment="1" applyProtection="1">
      <alignment wrapText="1"/>
      <protection locked="0" hidden="1"/>
    </xf>
    <xf numFmtId="0" fontId="2" fillId="5" borderId="0" xfId="0" applyFont="1" applyFill="1" applyBorder="1" applyAlignment="1" applyProtection="1">
      <protection locked="0" hidden="1"/>
    </xf>
  </cellXfs>
  <cellStyles count="1">
    <cellStyle name="Standard" xfId="0" builtinId="0"/>
  </cellStyles>
  <dxfs count="89">
    <dxf>
      <fill>
        <patternFill>
          <bgColor indexed="31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bottom style="hair">
          <color indexed="64"/>
        </bottom>
      </border>
    </dxf>
    <dxf>
      <fill>
        <patternFill>
          <bgColor indexed="31"/>
        </patternFill>
      </fill>
      <border>
        <left/>
        <right/>
        <bottom style="hair">
          <color indexed="64"/>
        </bottom>
      </border>
    </dxf>
    <dxf>
      <fill>
        <patternFill>
          <bgColor indexed="44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left/>
        <right/>
        <bottom style="hair">
          <color indexed="64"/>
        </bottom>
      </border>
    </dxf>
    <dxf>
      <fill>
        <patternFill>
          <bgColor indexed="44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left/>
        <right/>
        <bottom style="hair">
          <color indexed="64"/>
        </bottom>
      </border>
    </dxf>
    <dxf>
      <fill>
        <patternFill>
          <bgColor indexed="31"/>
        </patternFill>
      </fill>
      <border>
        <left/>
        <right/>
        <bottom style="hair">
          <color indexed="64"/>
        </bottom>
      </border>
    </dxf>
    <dxf>
      <fill>
        <patternFill>
          <bgColor indexed="31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bottom style="hair">
          <color indexed="64"/>
        </bottom>
      </border>
    </dxf>
    <dxf>
      <fill>
        <patternFill>
          <bgColor indexed="31"/>
        </patternFill>
      </fill>
      <border>
        <left/>
        <right/>
        <bottom style="hair">
          <color indexed="64"/>
        </bottom>
      </border>
    </dxf>
    <dxf>
      <fill>
        <patternFill>
          <bgColor indexed="44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left/>
        <right/>
        <bottom style="hair">
          <color indexed="64"/>
        </bottom>
      </border>
    </dxf>
    <dxf>
      <fill>
        <patternFill>
          <bgColor indexed="44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left/>
        <right/>
        <bottom style="hair">
          <color indexed="64"/>
        </bottom>
      </border>
    </dxf>
    <dxf>
      <fill>
        <patternFill>
          <bgColor indexed="31"/>
        </patternFill>
      </fill>
      <border>
        <left/>
        <right/>
        <bottom style="hair">
          <color indexed="64"/>
        </bottom>
      </border>
    </dxf>
    <dxf>
      <fill>
        <patternFill patternType="solid">
          <bgColor indexed="44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4"/>
        </patternFill>
      </fill>
      <border>
        <right style="thin">
          <color indexed="64"/>
        </right>
      </border>
    </dxf>
    <dxf>
      <fill>
        <patternFill patternType="solid">
          <bgColor indexed="31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31"/>
        </patternFill>
      </fill>
      <border>
        <right style="thin">
          <color indexed="64"/>
        </right>
      </border>
    </dxf>
    <dxf>
      <fill>
        <patternFill patternType="solid">
          <bgColor indexed="47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right style="thin">
          <color indexed="64"/>
        </right>
      </border>
    </dxf>
    <dxf>
      <fill>
        <patternFill>
          <bgColor indexed="28"/>
        </patternFill>
      </fill>
      <border>
        <bottom style="hair">
          <color indexed="64"/>
        </bottom>
      </border>
    </dxf>
    <dxf>
      <fill>
        <patternFill patternType="solid">
          <bgColor indexed="44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4"/>
        </patternFill>
      </fill>
      <border>
        <right style="thin">
          <color indexed="64"/>
        </right>
      </border>
    </dxf>
    <dxf>
      <fill>
        <patternFill patternType="solid">
          <bgColor indexed="31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31"/>
        </patternFill>
      </fill>
      <border>
        <right style="thin">
          <color indexed="64"/>
        </right>
      </border>
    </dxf>
    <dxf>
      <fill>
        <patternFill patternType="solid">
          <bgColor indexed="47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right style="thin">
          <color indexed="64"/>
        </right>
      </border>
    </dxf>
    <dxf>
      <fill>
        <patternFill>
          <bgColor indexed="28"/>
        </patternFill>
      </fill>
      <border>
        <bottom style="hair">
          <color indexed="64"/>
        </bottom>
      </border>
    </dxf>
    <dxf>
      <fill>
        <patternFill patternType="solid">
          <bgColor indexed="44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4"/>
        </patternFill>
      </fill>
      <border>
        <right style="thin">
          <color indexed="64"/>
        </right>
      </border>
    </dxf>
    <dxf>
      <fill>
        <patternFill patternType="solid">
          <bgColor indexed="31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31"/>
        </patternFill>
      </fill>
      <border>
        <right style="thin">
          <color indexed="64"/>
        </right>
      </border>
    </dxf>
    <dxf>
      <fill>
        <patternFill patternType="solid">
          <bgColor indexed="47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right style="thin">
          <color indexed="64"/>
        </right>
      </border>
    </dxf>
    <dxf>
      <fill>
        <patternFill>
          <bgColor indexed="28"/>
        </patternFill>
      </fill>
      <border>
        <bottom style="hair">
          <color indexed="64"/>
        </bottom>
      </border>
    </dxf>
    <dxf>
      <fill>
        <patternFill patternType="solid">
          <bgColor indexed="44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4"/>
        </patternFill>
      </fill>
      <border>
        <right style="thin">
          <color indexed="64"/>
        </right>
      </border>
    </dxf>
    <dxf>
      <fill>
        <patternFill patternType="solid">
          <bgColor indexed="31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31"/>
        </patternFill>
      </fill>
      <border>
        <right style="thin">
          <color indexed="64"/>
        </right>
      </border>
    </dxf>
    <dxf>
      <fill>
        <patternFill patternType="solid">
          <bgColor indexed="47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right style="thin">
          <color indexed="64"/>
        </right>
      </border>
    </dxf>
    <dxf>
      <fill>
        <patternFill>
          <bgColor indexed="28"/>
        </patternFill>
      </fill>
      <border>
        <bottom style="hair">
          <color indexed="64"/>
        </bottom>
      </border>
    </dxf>
    <dxf>
      <fill>
        <patternFill patternType="solid">
          <bgColor indexed="44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4"/>
        </patternFill>
      </fill>
      <border>
        <right style="thin">
          <color indexed="64"/>
        </right>
      </border>
    </dxf>
    <dxf>
      <fill>
        <patternFill patternType="solid">
          <bgColor indexed="31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31"/>
        </patternFill>
      </fill>
      <border>
        <right style="thin">
          <color indexed="64"/>
        </right>
      </border>
    </dxf>
    <dxf>
      <fill>
        <patternFill patternType="solid">
          <bgColor indexed="47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right style="thin">
          <color indexed="64"/>
        </right>
      </border>
    </dxf>
    <dxf>
      <fill>
        <patternFill>
          <bgColor indexed="28"/>
        </patternFill>
      </fill>
      <border>
        <bottom style="hair">
          <color indexed="64"/>
        </bottom>
      </border>
    </dxf>
    <dxf>
      <fill>
        <patternFill patternType="solid">
          <bgColor indexed="44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4"/>
        </patternFill>
      </fill>
      <border>
        <right style="thin">
          <color indexed="64"/>
        </right>
      </border>
    </dxf>
    <dxf>
      <fill>
        <patternFill patternType="solid">
          <bgColor indexed="31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31"/>
        </patternFill>
      </fill>
      <border>
        <right style="thin">
          <color indexed="64"/>
        </right>
      </border>
    </dxf>
    <dxf>
      <fill>
        <patternFill patternType="solid">
          <bgColor indexed="47"/>
        </patternFill>
      </fill>
      <border>
        <right/>
      </border>
    </dxf>
    <dxf>
      <fill>
        <patternFill patternType="none">
          <bgColor indexed="65"/>
        </patternFill>
      </fill>
      <border>
        <right style="thin">
          <color indexed="64"/>
        </right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right style="thin">
          <color indexed="64"/>
        </right>
      </border>
    </dxf>
    <dxf>
      <font>
        <condense val="0"/>
        <extend val="0"/>
        <color auto="1"/>
      </font>
      <fill>
        <patternFill patternType="solid">
          <bgColor indexed="44"/>
        </patternFill>
      </fill>
      <border>
        <left/>
        <right/>
        <top/>
        <bottom/>
      </border>
    </dxf>
    <dxf>
      <fill>
        <patternFill>
          <bgColor indexed="22"/>
        </patternFill>
      </fill>
    </dxf>
    <dxf>
      <fill>
        <patternFill patternType="none">
          <bgColor indexed="65"/>
        </patternFill>
      </fill>
      <border>
        <left style="thin">
          <color indexed="28"/>
        </left>
        <right style="thin">
          <color indexed="28"/>
        </right>
        <top style="thin">
          <color indexed="28"/>
        </top>
        <bottom style="thin">
          <color indexed="28"/>
        </bottom>
      </border>
    </dxf>
    <dxf>
      <fill>
        <patternFill>
          <bgColor indexed="28"/>
        </patternFill>
      </fill>
      <border>
        <bottom style="hair">
          <color indexed="64"/>
        </bottom>
      </border>
    </dxf>
    <dxf>
      <fill>
        <patternFill>
          <bgColor indexed="31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bottom style="hair">
          <color indexed="64"/>
        </bottom>
      </border>
    </dxf>
    <dxf>
      <fill>
        <patternFill>
          <bgColor indexed="31"/>
        </patternFill>
      </fill>
      <border>
        <left/>
        <right/>
        <bottom style="hair">
          <color indexed="64"/>
        </bottom>
      </border>
    </dxf>
    <dxf>
      <fill>
        <patternFill>
          <bgColor indexed="44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left/>
        <right/>
        <bottom style="hair">
          <color indexed="64"/>
        </bottom>
      </border>
    </dxf>
    <dxf>
      <fill>
        <patternFill>
          <bgColor indexed="44"/>
        </patternFill>
      </fill>
      <border>
        <bottom style="hair">
          <color indexed="64"/>
        </bottom>
      </border>
    </dxf>
    <dxf>
      <fill>
        <patternFill>
          <bgColor indexed="47"/>
        </patternFill>
      </fill>
      <border>
        <left/>
        <right/>
        <bottom style="hair">
          <color indexed="64"/>
        </bottom>
      </border>
    </dxf>
    <dxf>
      <fill>
        <patternFill>
          <bgColor indexed="31"/>
        </patternFill>
      </fill>
      <border>
        <left/>
        <right/>
        <bottom style="hair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28ABA"/>
      <rgbColor rgb="005EA1C2"/>
      <rgbColor rgb="00EEF4FB"/>
      <rgbColor rgb="00164E6E"/>
      <rgbColor rgb="00BD182F"/>
      <rgbColor rgb="00F06B5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0</xdr:rowOff>
        </xdr:from>
        <xdr:to>
          <xdr:col>8</xdr:col>
          <xdr:colOff>381000</xdr:colOff>
          <xdr:row>54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622299</xdr:colOff>
      <xdr:row>1</xdr:row>
      <xdr:rowOff>115027</xdr:rowOff>
    </xdr:from>
    <xdr:to>
      <xdr:col>8</xdr:col>
      <xdr:colOff>273058</xdr:colOff>
      <xdr:row>4</xdr:row>
      <xdr:rowOff>16743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99" y="261078"/>
          <a:ext cx="1174759" cy="339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4"/>
  </sheetPr>
  <dimension ref="A24"/>
  <sheetViews>
    <sheetView zoomScale="75" zoomScaleNormal="75" workbookViewId="0">
      <selection activeCell="K8" sqref="K8"/>
    </sheetView>
  </sheetViews>
  <sheetFormatPr baseColWidth="10" defaultColWidth="10.7265625" defaultRowHeight="11.5" x14ac:dyDescent="0.25"/>
  <cols>
    <col min="1" max="1" width="1.54296875" style="26" customWidth="1"/>
    <col min="2" max="16384" width="10.7265625" style="26"/>
  </cols>
  <sheetData>
    <row r="24" ht="12" customHeight="1" x14ac:dyDescent="0.25"/>
  </sheetData>
  <phoneticPr fontId="8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horizontalDpi="150" verticalDpi="150" r:id="rId1"/>
  <headerFooter alignWithMargins="0">
    <oddFooter>&amp;L&amp;G&amp;C&amp;8&amp;F&amp;R&amp;8Fragen an: office@medicforce.at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2049" r:id="rId5">
          <objectPr defaultSize="0" autoPict="0" r:id="rId6">
            <anchor moveWithCells="1">
              <from>
                <xdr:col>0</xdr:col>
                <xdr:colOff>114300</xdr:colOff>
                <xdr:row>1</xdr:row>
                <xdr:rowOff>0</xdr:rowOff>
              </from>
              <to>
                <xdr:col>8</xdr:col>
                <xdr:colOff>381000</xdr:colOff>
                <xdr:row>54</xdr:row>
                <xdr:rowOff>38100</xdr:rowOff>
              </to>
            </anchor>
          </objectPr>
        </oleObject>
      </mc:Choice>
      <mc:Fallback>
        <oleObject progId="Word.Document.8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8"/>
  </sheetPr>
  <dimension ref="A1:JU69"/>
  <sheetViews>
    <sheetView tabSelected="1" zoomScale="64" zoomScaleNormal="100" workbookViewId="0">
      <pane xSplit="6" topLeftCell="GS1" activePane="topRight" state="frozen"/>
      <selection pane="topRight" activeCell="E6" sqref="E6:E7"/>
    </sheetView>
  </sheetViews>
  <sheetFormatPr baseColWidth="10" defaultColWidth="3.26953125" defaultRowHeight="12.5" x14ac:dyDescent="0.25"/>
  <cols>
    <col min="1" max="1" width="3.26953125" style="23" customWidth="1"/>
    <col min="2" max="3" width="6" style="23" customWidth="1"/>
    <col min="4" max="4" width="38" style="17" customWidth="1"/>
    <col min="5" max="5" width="20" style="17" bestFit="1" customWidth="1"/>
    <col min="6" max="6" width="6.453125" style="17" customWidth="1"/>
    <col min="7" max="11" width="1.1796875" style="29" customWidth="1"/>
    <col min="12" max="257" width="1.1796875" style="30" customWidth="1"/>
    <col min="258" max="258" width="1.26953125" style="30" customWidth="1"/>
    <col min="259" max="281" width="1.1796875" style="30" customWidth="1"/>
    <col min="282" max="16384" width="3.26953125" style="24"/>
  </cols>
  <sheetData>
    <row r="1" spans="1:281" s="18" customFormat="1" x14ac:dyDescent="0.25">
      <c r="A1" s="36" t="s">
        <v>13</v>
      </c>
      <c r="B1" s="37"/>
      <c r="C1" s="37"/>
      <c r="D1" s="3" t="s">
        <v>0</v>
      </c>
      <c r="E1" s="4" t="s">
        <v>1</v>
      </c>
      <c r="F1" s="5" t="s">
        <v>2</v>
      </c>
      <c r="G1" s="32">
        <f ca="1">E2-D2</f>
        <v>43795</v>
      </c>
      <c r="H1" s="33">
        <f ca="1">IF(G1="","",G1+1)</f>
        <v>43796</v>
      </c>
      <c r="I1" s="33">
        <f ca="1">IF(H1="","",H1+1)</f>
        <v>43797</v>
      </c>
      <c r="J1" s="33">
        <f ca="1">IF(I1="","",I1+1)</f>
        <v>43798</v>
      </c>
      <c r="K1" s="33">
        <f ca="1">IF(J1="","",J1+1)</f>
        <v>43799</v>
      </c>
      <c r="L1" s="33">
        <f t="shared" ref="L1:BW1" ca="1" si="0">IF(K1="","",K1+1)</f>
        <v>43800</v>
      </c>
      <c r="M1" s="33">
        <f t="shared" ca="1" si="0"/>
        <v>43801</v>
      </c>
      <c r="N1" s="33">
        <f t="shared" ca="1" si="0"/>
        <v>43802</v>
      </c>
      <c r="O1" s="33">
        <f t="shared" ca="1" si="0"/>
        <v>43803</v>
      </c>
      <c r="P1" s="33">
        <f t="shared" ca="1" si="0"/>
        <v>43804</v>
      </c>
      <c r="Q1" s="33">
        <f t="shared" ca="1" si="0"/>
        <v>43805</v>
      </c>
      <c r="R1" s="33">
        <f t="shared" ca="1" si="0"/>
        <v>43806</v>
      </c>
      <c r="S1" s="33">
        <f t="shared" ca="1" si="0"/>
        <v>43807</v>
      </c>
      <c r="T1" s="33">
        <f t="shared" ca="1" si="0"/>
        <v>43808</v>
      </c>
      <c r="U1" s="33">
        <f t="shared" ca="1" si="0"/>
        <v>43809</v>
      </c>
      <c r="V1" s="33">
        <f t="shared" ca="1" si="0"/>
        <v>43810</v>
      </c>
      <c r="W1" s="33">
        <f t="shared" ca="1" si="0"/>
        <v>43811</v>
      </c>
      <c r="X1" s="33">
        <f t="shared" ca="1" si="0"/>
        <v>43812</v>
      </c>
      <c r="Y1" s="33">
        <f t="shared" ca="1" si="0"/>
        <v>43813</v>
      </c>
      <c r="Z1" s="33">
        <f t="shared" ca="1" si="0"/>
        <v>43814</v>
      </c>
      <c r="AA1" s="33">
        <f t="shared" ca="1" si="0"/>
        <v>43815</v>
      </c>
      <c r="AB1" s="33">
        <f t="shared" ca="1" si="0"/>
        <v>43816</v>
      </c>
      <c r="AC1" s="33">
        <f t="shared" ca="1" si="0"/>
        <v>43817</v>
      </c>
      <c r="AD1" s="33">
        <f t="shared" ca="1" si="0"/>
        <v>43818</v>
      </c>
      <c r="AE1" s="33">
        <f t="shared" ca="1" si="0"/>
        <v>43819</v>
      </c>
      <c r="AF1" s="33">
        <f t="shared" ca="1" si="0"/>
        <v>43820</v>
      </c>
      <c r="AG1" s="33">
        <f t="shared" ca="1" si="0"/>
        <v>43821</v>
      </c>
      <c r="AH1" s="33">
        <f t="shared" ca="1" si="0"/>
        <v>43822</v>
      </c>
      <c r="AI1" s="33">
        <f t="shared" ca="1" si="0"/>
        <v>43823</v>
      </c>
      <c r="AJ1" s="33">
        <f t="shared" ca="1" si="0"/>
        <v>43824</v>
      </c>
      <c r="AK1" s="33">
        <f t="shared" ca="1" si="0"/>
        <v>43825</v>
      </c>
      <c r="AL1" s="33">
        <f t="shared" ca="1" si="0"/>
        <v>43826</v>
      </c>
      <c r="AM1" s="33">
        <f t="shared" ca="1" si="0"/>
        <v>43827</v>
      </c>
      <c r="AN1" s="33">
        <f t="shared" ca="1" si="0"/>
        <v>43828</v>
      </c>
      <c r="AO1" s="33">
        <f t="shared" ca="1" si="0"/>
        <v>43829</v>
      </c>
      <c r="AP1" s="33">
        <f t="shared" ca="1" si="0"/>
        <v>43830</v>
      </c>
      <c r="AQ1" s="33">
        <f t="shared" ca="1" si="0"/>
        <v>43831</v>
      </c>
      <c r="AR1" s="33">
        <f t="shared" ca="1" si="0"/>
        <v>43832</v>
      </c>
      <c r="AS1" s="33">
        <f t="shared" ca="1" si="0"/>
        <v>43833</v>
      </c>
      <c r="AT1" s="33">
        <f t="shared" ca="1" si="0"/>
        <v>43834</v>
      </c>
      <c r="AU1" s="33">
        <f t="shared" ca="1" si="0"/>
        <v>43835</v>
      </c>
      <c r="AV1" s="33">
        <f t="shared" ca="1" si="0"/>
        <v>43836</v>
      </c>
      <c r="AW1" s="33">
        <f t="shared" ca="1" si="0"/>
        <v>43837</v>
      </c>
      <c r="AX1" s="33">
        <f t="shared" ca="1" si="0"/>
        <v>43838</v>
      </c>
      <c r="AY1" s="33">
        <f t="shared" ca="1" si="0"/>
        <v>43839</v>
      </c>
      <c r="AZ1" s="33">
        <f t="shared" ca="1" si="0"/>
        <v>43840</v>
      </c>
      <c r="BA1" s="33">
        <f t="shared" ca="1" si="0"/>
        <v>43841</v>
      </c>
      <c r="BB1" s="33">
        <f t="shared" ca="1" si="0"/>
        <v>43842</v>
      </c>
      <c r="BC1" s="33">
        <f t="shared" ca="1" si="0"/>
        <v>43843</v>
      </c>
      <c r="BD1" s="33">
        <f t="shared" ca="1" si="0"/>
        <v>43844</v>
      </c>
      <c r="BE1" s="33">
        <f t="shared" ca="1" si="0"/>
        <v>43845</v>
      </c>
      <c r="BF1" s="33">
        <f t="shared" ca="1" si="0"/>
        <v>43846</v>
      </c>
      <c r="BG1" s="33">
        <f t="shared" ca="1" si="0"/>
        <v>43847</v>
      </c>
      <c r="BH1" s="33">
        <f t="shared" ca="1" si="0"/>
        <v>43848</v>
      </c>
      <c r="BI1" s="33">
        <f t="shared" ca="1" si="0"/>
        <v>43849</v>
      </c>
      <c r="BJ1" s="33">
        <f t="shared" ca="1" si="0"/>
        <v>43850</v>
      </c>
      <c r="BK1" s="33">
        <f t="shared" ca="1" si="0"/>
        <v>43851</v>
      </c>
      <c r="BL1" s="33">
        <f t="shared" ca="1" si="0"/>
        <v>43852</v>
      </c>
      <c r="BM1" s="33">
        <f t="shared" ca="1" si="0"/>
        <v>43853</v>
      </c>
      <c r="BN1" s="33">
        <f t="shared" ca="1" si="0"/>
        <v>43854</v>
      </c>
      <c r="BO1" s="33">
        <f t="shared" ca="1" si="0"/>
        <v>43855</v>
      </c>
      <c r="BP1" s="33">
        <f t="shared" ca="1" si="0"/>
        <v>43856</v>
      </c>
      <c r="BQ1" s="33">
        <f t="shared" ca="1" si="0"/>
        <v>43857</v>
      </c>
      <c r="BR1" s="33">
        <f t="shared" ca="1" si="0"/>
        <v>43858</v>
      </c>
      <c r="BS1" s="33">
        <f t="shared" ca="1" si="0"/>
        <v>43859</v>
      </c>
      <c r="BT1" s="33">
        <f t="shared" ca="1" si="0"/>
        <v>43860</v>
      </c>
      <c r="BU1" s="33">
        <f t="shared" ca="1" si="0"/>
        <v>43861</v>
      </c>
      <c r="BV1" s="33">
        <f t="shared" ca="1" si="0"/>
        <v>43862</v>
      </c>
      <c r="BW1" s="33">
        <f t="shared" ca="1" si="0"/>
        <v>43863</v>
      </c>
      <c r="BX1" s="33">
        <f t="shared" ref="BX1:EI1" ca="1" si="1">IF(BW1="","",BW1+1)</f>
        <v>43864</v>
      </c>
      <c r="BY1" s="33">
        <f t="shared" ca="1" si="1"/>
        <v>43865</v>
      </c>
      <c r="BZ1" s="33">
        <f t="shared" ca="1" si="1"/>
        <v>43866</v>
      </c>
      <c r="CA1" s="33">
        <f t="shared" ca="1" si="1"/>
        <v>43867</v>
      </c>
      <c r="CB1" s="33">
        <f t="shared" ca="1" si="1"/>
        <v>43868</v>
      </c>
      <c r="CC1" s="33">
        <f t="shared" ca="1" si="1"/>
        <v>43869</v>
      </c>
      <c r="CD1" s="33">
        <f t="shared" ca="1" si="1"/>
        <v>43870</v>
      </c>
      <c r="CE1" s="33">
        <f t="shared" ca="1" si="1"/>
        <v>43871</v>
      </c>
      <c r="CF1" s="33">
        <f t="shared" ca="1" si="1"/>
        <v>43872</v>
      </c>
      <c r="CG1" s="33">
        <f t="shared" ca="1" si="1"/>
        <v>43873</v>
      </c>
      <c r="CH1" s="33">
        <f t="shared" ca="1" si="1"/>
        <v>43874</v>
      </c>
      <c r="CI1" s="33">
        <f t="shared" ca="1" si="1"/>
        <v>43875</v>
      </c>
      <c r="CJ1" s="33">
        <f t="shared" ca="1" si="1"/>
        <v>43876</v>
      </c>
      <c r="CK1" s="33">
        <f t="shared" ca="1" si="1"/>
        <v>43877</v>
      </c>
      <c r="CL1" s="33">
        <f t="shared" ca="1" si="1"/>
        <v>43878</v>
      </c>
      <c r="CM1" s="33">
        <f t="shared" ca="1" si="1"/>
        <v>43879</v>
      </c>
      <c r="CN1" s="33">
        <f t="shared" ca="1" si="1"/>
        <v>43880</v>
      </c>
      <c r="CO1" s="33">
        <f t="shared" ca="1" si="1"/>
        <v>43881</v>
      </c>
      <c r="CP1" s="33">
        <f t="shared" ca="1" si="1"/>
        <v>43882</v>
      </c>
      <c r="CQ1" s="33">
        <f t="shared" ca="1" si="1"/>
        <v>43883</v>
      </c>
      <c r="CR1" s="33">
        <f t="shared" ca="1" si="1"/>
        <v>43884</v>
      </c>
      <c r="CS1" s="33">
        <f t="shared" ca="1" si="1"/>
        <v>43885</v>
      </c>
      <c r="CT1" s="33">
        <f t="shared" ca="1" si="1"/>
        <v>43886</v>
      </c>
      <c r="CU1" s="33">
        <f t="shared" ca="1" si="1"/>
        <v>43887</v>
      </c>
      <c r="CV1" s="33">
        <f t="shared" ca="1" si="1"/>
        <v>43888</v>
      </c>
      <c r="CW1" s="33">
        <f t="shared" ca="1" si="1"/>
        <v>43889</v>
      </c>
      <c r="CX1" s="33">
        <f t="shared" ca="1" si="1"/>
        <v>43890</v>
      </c>
      <c r="CY1" s="33">
        <f t="shared" ca="1" si="1"/>
        <v>43891</v>
      </c>
      <c r="CZ1" s="33">
        <f t="shared" ca="1" si="1"/>
        <v>43892</v>
      </c>
      <c r="DA1" s="33">
        <f t="shared" ca="1" si="1"/>
        <v>43893</v>
      </c>
      <c r="DB1" s="33">
        <f t="shared" ca="1" si="1"/>
        <v>43894</v>
      </c>
      <c r="DC1" s="33">
        <f t="shared" ca="1" si="1"/>
        <v>43895</v>
      </c>
      <c r="DD1" s="33">
        <f t="shared" ca="1" si="1"/>
        <v>43896</v>
      </c>
      <c r="DE1" s="33">
        <f t="shared" ca="1" si="1"/>
        <v>43897</v>
      </c>
      <c r="DF1" s="33">
        <f t="shared" ca="1" si="1"/>
        <v>43898</v>
      </c>
      <c r="DG1" s="33">
        <f t="shared" ca="1" si="1"/>
        <v>43899</v>
      </c>
      <c r="DH1" s="33">
        <f t="shared" ca="1" si="1"/>
        <v>43900</v>
      </c>
      <c r="DI1" s="33">
        <f t="shared" ca="1" si="1"/>
        <v>43901</v>
      </c>
      <c r="DJ1" s="33">
        <f t="shared" ca="1" si="1"/>
        <v>43902</v>
      </c>
      <c r="DK1" s="33">
        <f t="shared" ca="1" si="1"/>
        <v>43903</v>
      </c>
      <c r="DL1" s="33">
        <f t="shared" ca="1" si="1"/>
        <v>43904</v>
      </c>
      <c r="DM1" s="33">
        <f t="shared" ca="1" si="1"/>
        <v>43905</v>
      </c>
      <c r="DN1" s="33">
        <f t="shared" ca="1" si="1"/>
        <v>43906</v>
      </c>
      <c r="DO1" s="33">
        <f t="shared" ca="1" si="1"/>
        <v>43907</v>
      </c>
      <c r="DP1" s="33">
        <f t="shared" ca="1" si="1"/>
        <v>43908</v>
      </c>
      <c r="DQ1" s="33">
        <f t="shared" ca="1" si="1"/>
        <v>43909</v>
      </c>
      <c r="DR1" s="33">
        <f t="shared" ca="1" si="1"/>
        <v>43910</v>
      </c>
      <c r="DS1" s="33">
        <f t="shared" ca="1" si="1"/>
        <v>43911</v>
      </c>
      <c r="DT1" s="33">
        <f t="shared" ca="1" si="1"/>
        <v>43912</v>
      </c>
      <c r="DU1" s="33">
        <f t="shared" ca="1" si="1"/>
        <v>43913</v>
      </c>
      <c r="DV1" s="33">
        <f t="shared" ca="1" si="1"/>
        <v>43914</v>
      </c>
      <c r="DW1" s="33">
        <f t="shared" ca="1" si="1"/>
        <v>43915</v>
      </c>
      <c r="DX1" s="33">
        <f t="shared" ca="1" si="1"/>
        <v>43916</v>
      </c>
      <c r="DY1" s="33">
        <f t="shared" ca="1" si="1"/>
        <v>43917</v>
      </c>
      <c r="DZ1" s="33">
        <f t="shared" ca="1" si="1"/>
        <v>43918</v>
      </c>
      <c r="EA1" s="33">
        <f t="shared" ca="1" si="1"/>
        <v>43919</v>
      </c>
      <c r="EB1" s="33">
        <f t="shared" ca="1" si="1"/>
        <v>43920</v>
      </c>
      <c r="EC1" s="33">
        <f t="shared" ca="1" si="1"/>
        <v>43921</v>
      </c>
      <c r="ED1" s="33">
        <f t="shared" ca="1" si="1"/>
        <v>43922</v>
      </c>
      <c r="EE1" s="33">
        <f t="shared" ca="1" si="1"/>
        <v>43923</v>
      </c>
      <c r="EF1" s="33">
        <f t="shared" ca="1" si="1"/>
        <v>43924</v>
      </c>
      <c r="EG1" s="33">
        <f t="shared" ca="1" si="1"/>
        <v>43925</v>
      </c>
      <c r="EH1" s="33">
        <f t="shared" ca="1" si="1"/>
        <v>43926</v>
      </c>
      <c r="EI1" s="33">
        <f t="shared" ca="1" si="1"/>
        <v>43927</v>
      </c>
      <c r="EJ1" s="33">
        <f t="shared" ref="EJ1:GU1" ca="1" si="2">IF(EI1="","",EI1+1)</f>
        <v>43928</v>
      </c>
      <c r="EK1" s="33">
        <f t="shared" ca="1" si="2"/>
        <v>43929</v>
      </c>
      <c r="EL1" s="33">
        <f t="shared" ca="1" si="2"/>
        <v>43930</v>
      </c>
      <c r="EM1" s="33">
        <f t="shared" ca="1" si="2"/>
        <v>43931</v>
      </c>
      <c r="EN1" s="33">
        <f t="shared" ca="1" si="2"/>
        <v>43932</v>
      </c>
      <c r="EO1" s="33">
        <f t="shared" ca="1" si="2"/>
        <v>43933</v>
      </c>
      <c r="EP1" s="33">
        <f t="shared" ca="1" si="2"/>
        <v>43934</v>
      </c>
      <c r="EQ1" s="33">
        <f t="shared" ca="1" si="2"/>
        <v>43935</v>
      </c>
      <c r="ER1" s="33">
        <f t="shared" ca="1" si="2"/>
        <v>43936</v>
      </c>
      <c r="ES1" s="33">
        <f t="shared" ca="1" si="2"/>
        <v>43937</v>
      </c>
      <c r="ET1" s="33">
        <f t="shared" ca="1" si="2"/>
        <v>43938</v>
      </c>
      <c r="EU1" s="33">
        <f t="shared" ca="1" si="2"/>
        <v>43939</v>
      </c>
      <c r="EV1" s="33">
        <f t="shared" ca="1" si="2"/>
        <v>43940</v>
      </c>
      <c r="EW1" s="33">
        <f t="shared" ca="1" si="2"/>
        <v>43941</v>
      </c>
      <c r="EX1" s="33">
        <f t="shared" ca="1" si="2"/>
        <v>43942</v>
      </c>
      <c r="EY1" s="33">
        <f t="shared" ca="1" si="2"/>
        <v>43943</v>
      </c>
      <c r="EZ1" s="33">
        <f t="shared" ca="1" si="2"/>
        <v>43944</v>
      </c>
      <c r="FA1" s="33">
        <f t="shared" ca="1" si="2"/>
        <v>43945</v>
      </c>
      <c r="FB1" s="33">
        <f t="shared" ca="1" si="2"/>
        <v>43946</v>
      </c>
      <c r="FC1" s="33">
        <f t="shared" ca="1" si="2"/>
        <v>43947</v>
      </c>
      <c r="FD1" s="33">
        <f t="shared" ca="1" si="2"/>
        <v>43948</v>
      </c>
      <c r="FE1" s="33">
        <f t="shared" ca="1" si="2"/>
        <v>43949</v>
      </c>
      <c r="FF1" s="33">
        <f t="shared" ca="1" si="2"/>
        <v>43950</v>
      </c>
      <c r="FG1" s="33">
        <f t="shared" ca="1" si="2"/>
        <v>43951</v>
      </c>
      <c r="FH1" s="33">
        <f t="shared" ca="1" si="2"/>
        <v>43952</v>
      </c>
      <c r="FI1" s="33">
        <f t="shared" ca="1" si="2"/>
        <v>43953</v>
      </c>
      <c r="FJ1" s="33">
        <f t="shared" ca="1" si="2"/>
        <v>43954</v>
      </c>
      <c r="FK1" s="33">
        <f t="shared" ca="1" si="2"/>
        <v>43955</v>
      </c>
      <c r="FL1" s="33">
        <f t="shared" ca="1" si="2"/>
        <v>43956</v>
      </c>
      <c r="FM1" s="33">
        <f t="shared" ca="1" si="2"/>
        <v>43957</v>
      </c>
      <c r="FN1" s="33">
        <f t="shared" ca="1" si="2"/>
        <v>43958</v>
      </c>
      <c r="FO1" s="33">
        <f t="shared" ca="1" si="2"/>
        <v>43959</v>
      </c>
      <c r="FP1" s="33">
        <f t="shared" ca="1" si="2"/>
        <v>43960</v>
      </c>
      <c r="FQ1" s="33">
        <f t="shared" ca="1" si="2"/>
        <v>43961</v>
      </c>
      <c r="FR1" s="33">
        <f t="shared" ca="1" si="2"/>
        <v>43962</v>
      </c>
      <c r="FS1" s="33">
        <f t="shared" ca="1" si="2"/>
        <v>43963</v>
      </c>
      <c r="FT1" s="33">
        <f t="shared" ca="1" si="2"/>
        <v>43964</v>
      </c>
      <c r="FU1" s="33">
        <f t="shared" ca="1" si="2"/>
        <v>43965</v>
      </c>
      <c r="FV1" s="33">
        <f t="shared" ca="1" si="2"/>
        <v>43966</v>
      </c>
      <c r="FW1" s="33">
        <f t="shared" ca="1" si="2"/>
        <v>43967</v>
      </c>
      <c r="FX1" s="33">
        <f t="shared" ca="1" si="2"/>
        <v>43968</v>
      </c>
      <c r="FY1" s="33">
        <f t="shared" ca="1" si="2"/>
        <v>43969</v>
      </c>
      <c r="FZ1" s="33">
        <f t="shared" ca="1" si="2"/>
        <v>43970</v>
      </c>
      <c r="GA1" s="33">
        <f t="shared" ca="1" si="2"/>
        <v>43971</v>
      </c>
      <c r="GB1" s="33">
        <f t="shared" ca="1" si="2"/>
        <v>43972</v>
      </c>
      <c r="GC1" s="33">
        <f t="shared" ca="1" si="2"/>
        <v>43973</v>
      </c>
      <c r="GD1" s="33">
        <f t="shared" ca="1" si="2"/>
        <v>43974</v>
      </c>
      <c r="GE1" s="33">
        <f t="shared" ca="1" si="2"/>
        <v>43975</v>
      </c>
      <c r="GF1" s="33">
        <f t="shared" ca="1" si="2"/>
        <v>43976</v>
      </c>
      <c r="GG1" s="33">
        <f t="shared" ca="1" si="2"/>
        <v>43977</v>
      </c>
      <c r="GH1" s="33">
        <f t="shared" ca="1" si="2"/>
        <v>43978</v>
      </c>
      <c r="GI1" s="33">
        <f t="shared" ca="1" si="2"/>
        <v>43979</v>
      </c>
      <c r="GJ1" s="33">
        <f t="shared" ca="1" si="2"/>
        <v>43980</v>
      </c>
      <c r="GK1" s="33">
        <f t="shared" ca="1" si="2"/>
        <v>43981</v>
      </c>
      <c r="GL1" s="33">
        <f t="shared" ca="1" si="2"/>
        <v>43982</v>
      </c>
      <c r="GM1" s="33">
        <f t="shared" ca="1" si="2"/>
        <v>43983</v>
      </c>
      <c r="GN1" s="33">
        <f t="shared" ca="1" si="2"/>
        <v>43984</v>
      </c>
      <c r="GO1" s="33">
        <f t="shared" ca="1" si="2"/>
        <v>43985</v>
      </c>
      <c r="GP1" s="33">
        <f t="shared" ca="1" si="2"/>
        <v>43986</v>
      </c>
      <c r="GQ1" s="33">
        <f t="shared" ca="1" si="2"/>
        <v>43987</v>
      </c>
      <c r="GR1" s="33">
        <f t="shared" ca="1" si="2"/>
        <v>43988</v>
      </c>
      <c r="GS1" s="33">
        <f t="shared" ca="1" si="2"/>
        <v>43989</v>
      </c>
      <c r="GT1" s="33">
        <f t="shared" ca="1" si="2"/>
        <v>43990</v>
      </c>
      <c r="GU1" s="33">
        <f t="shared" ca="1" si="2"/>
        <v>43991</v>
      </c>
      <c r="GV1" s="33">
        <f t="shared" ref="GV1:IS1" ca="1" si="3">IF(GU1="","",GU1+1)</f>
        <v>43992</v>
      </c>
      <c r="GW1" s="33">
        <f t="shared" ca="1" si="3"/>
        <v>43993</v>
      </c>
      <c r="GX1" s="33">
        <f t="shared" ca="1" si="3"/>
        <v>43994</v>
      </c>
      <c r="GY1" s="33">
        <f t="shared" ca="1" si="3"/>
        <v>43995</v>
      </c>
      <c r="GZ1" s="33">
        <f t="shared" ca="1" si="3"/>
        <v>43996</v>
      </c>
      <c r="HA1" s="33">
        <f t="shared" ca="1" si="3"/>
        <v>43997</v>
      </c>
      <c r="HB1" s="33">
        <f t="shared" ca="1" si="3"/>
        <v>43998</v>
      </c>
      <c r="HC1" s="33">
        <f t="shared" ca="1" si="3"/>
        <v>43999</v>
      </c>
      <c r="HD1" s="33">
        <f t="shared" ca="1" si="3"/>
        <v>44000</v>
      </c>
      <c r="HE1" s="33">
        <f t="shared" ca="1" si="3"/>
        <v>44001</v>
      </c>
      <c r="HF1" s="33">
        <f t="shared" ca="1" si="3"/>
        <v>44002</v>
      </c>
      <c r="HG1" s="33">
        <f t="shared" ca="1" si="3"/>
        <v>44003</v>
      </c>
      <c r="HH1" s="33">
        <f t="shared" ca="1" si="3"/>
        <v>44004</v>
      </c>
      <c r="HI1" s="33">
        <f t="shared" ca="1" si="3"/>
        <v>44005</v>
      </c>
      <c r="HJ1" s="33">
        <f t="shared" ca="1" si="3"/>
        <v>44006</v>
      </c>
      <c r="HK1" s="33">
        <f t="shared" ca="1" si="3"/>
        <v>44007</v>
      </c>
      <c r="HL1" s="33">
        <f t="shared" ca="1" si="3"/>
        <v>44008</v>
      </c>
      <c r="HM1" s="33">
        <f t="shared" ca="1" si="3"/>
        <v>44009</v>
      </c>
      <c r="HN1" s="33">
        <f t="shared" ca="1" si="3"/>
        <v>44010</v>
      </c>
      <c r="HO1" s="33">
        <f t="shared" ca="1" si="3"/>
        <v>44011</v>
      </c>
      <c r="HP1" s="33">
        <f t="shared" ca="1" si="3"/>
        <v>44012</v>
      </c>
      <c r="HQ1" s="33">
        <f t="shared" ca="1" si="3"/>
        <v>44013</v>
      </c>
      <c r="HR1" s="33">
        <f t="shared" ca="1" si="3"/>
        <v>44014</v>
      </c>
      <c r="HS1" s="33">
        <f t="shared" ca="1" si="3"/>
        <v>44015</v>
      </c>
      <c r="HT1" s="33">
        <f t="shared" ca="1" si="3"/>
        <v>44016</v>
      </c>
      <c r="HU1" s="33">
        <f t="shared" ca="1" si="3"/>
        <v>44017</v>
      </c>
      <c r="HV1" s="33">
        <f t="shared" ca="1" si="3"/>
        <v>44018</v>
      </c>
      <c r="HW1" s="33">
        <f t="shared" ca="1" si="3"/>
        <v>44019</v>
      </c>
      <c r="HX1" s="33">
        <f t="shared" ca="1" si="3"/>
        <v>44020</v>
      </c>
      <c r="HY1" s="33">
        <f t="shared" ca="1" si="3"/>
        <v>44021</v>
      </c>
      <c r="HZ1" s="33">
        <f t="shared" ca="1" si="3"/>
        <v>44022</v>
      </c>
      <c r="IA1" s="33">
        <f t="shared" ca="1" si="3"/>
        <v>44023</v>
      </c>
      <c r="IB1" s="33">
        <f t="shared" ca="1" si="3"/>
        <v>44024</v>
      </c>
      <c r="IC1" s="33">
        <f t="shared" ca="1" si="3"/>
        <v>44025</v>
      </c>
      <c r="ID1" s="33">
        <f t="shared" ca="1" si="3"/>
        <v>44026</v>
      </c>
      <c r="IE1" s="33">
        <f t="shared" ca="1" si="3"/>
        <v>44027</v>
      </c>
      <c r="IF1" s="33">
        <f t="shared" ca="1" si="3"/>
        <v>44028</v>
      </c>
      <c r="IG1" s="33">
        <f t="shared" ca="1" si="3"/>
        <v>44029</v>
      </c>
      <c r="IH1" s="33">
        <f t="shared" ca="1" si="3"/>
        <v>44030</v>
      </c>
      <c r="II1" s="33">
        <f t="shared" ca="1" si="3"/>
        <v>44031</v>
      </c>
      <c r="IJ1" s="33">
        <f t="shared" ca="1" si="3"/>
        <v>44032</v>
      </c>
      <c r="IK1" s="33">
        <f t="shared" ca="1" si="3"/>
        <v>44033</v>
      </c>
      <c r="IL1" s="33">
        <f t="shared" ca="1" si="3"/>
        <v>44034</v>
      </c>
      <c r="IM1" s="33">
        <f t="shared" ca="1" si="3"/>
        <v>44035</v>
      </c>
      <c r="IN1" s="33">
        <f t="shared" ca="1" si="3"/>
        <v>44036</v>
      </c>
      <c r="IO1" s="33">
        <f t="shared" ca="1" si="3"/>
        <v>44037</v>
      </c>
      <c r="IP1" s="33">
        <f t="shared" ca="1" si="3"/>
        <v>44038</v>
      </c>
      <c r="IQ1" s="33">
        <f t="shared" ca="1" si="3"/>
        <v>44039</v>
      </c>
      <c r="IR1" s="33">
        <f t="shared" ca="1" si="3"/>
        <v>44040</v>
      </c>
      <c r="IS1" s="33">
        <f t="shared" ca="1" si="3"/>
        <v>44041</v>
      </c>
      <c r="IT1" s="33">
        <f ca="1">IF(IS1="","",IS1+1)</f>
        <v>44042</v>
      </c>
      <c r="IU1" s="33">
        <f ca="1">IF(IT1="","",IT1+1)</f>
        <v>44043</v>
      </c>
      <c r="IV1" s="33">
        <f ca="1">IF(IU1="","",IU1+1)</f>
        <v>44044</v>
      </c>
      <c r="IW1" s="33">
        <f t="shared" ref="IW1" ca="1" si="4">IF(IV1="","",IV1+1)</f>
        <v>44045</v>
      </c>
      <c r="IX1" s="33">
        <f t="shared" ref="IX1:JA1" ca="1" si="5">IF(IW1="","",IW1+1)</f>
        <v>44046</v>
      </c>
      <c r="IY1" s="33">
        <f t="shared" ca="1" si="5"/>
        <v>44047</v>
      </c>
      <c r="IZ1" s="33">
        <f t="shared" ca="1" si="5"/>
        <v>44048</v>
      </c>
      <c r="JA1" s="33">
        <f t="shared" ca="1" si="5"/>
        <v>44049</v>
      </c>
      <c r="JB1" s="33">
        <f t="shared" ref="JB1" ca="1" si="6">IF(JA1="","",JA1+1)</f>
        <v>44050</v>
      </c>
      <c r="JC1" s="33">
        <f t="shared" ref="JC1:JF1" ca="1" si="7">IF(JB1="","",JB1+1)</f>
        <v>44051</v>
      </c>
      <c r="JD1" s="33">
        <f t="shared" ca="1" si="7"/>
        <v>44052</v>
      </c>
      <c r="JE1" s="33">
        <f t="shared" ca="1" si="7"/>
        <v>44053</v>
      </c>
      <c r="JF1" s="33">
        <f t="shared" ca="1" si="7"/>
        <v>44054</v>
      </c>
      <c r="JG1" s="33">
        <f t="shared" ref="JG1" ca="1" si="8">IF(JF1="","",JF1+1)</f>
        <v>44055</v>
      </c>
      <c r="JH1" s="33">
        <f t="shared" ref="JH1" ca="1" si="9">IF(JG1="","",JG1+1)</f>
        <v>44056</v>
      </c>
      <c r="JI1" s="33">
        <f t="shared" ref="JI1" ca="1" si="10">IF(JH1="","",JH1+1)</f>
        <v>44057</v>
      </c>
      <c r="JJ1" s="33">
        <f t="shared" ref="JJ1" ca="1" si="11">IF(JI1="","",JI1+1)</f>
        <v>44058</v>
      </c>
      <c r="JK1" s="33">
        <f t="shared" ref="JK1" ca="1" si="12">IF(JJ1="","",JJ1+1)</f>
        <v>44059</v>
      </c>
      <c r="JL1" s="33">
        <f t="shared" ref="JL1" ca="1" si="13">IF(JK1="","",JK1+1)</f>
        <v>44060</v>
      </c>
      <c r="JM1" s="33">
        <f t="shared" ref="JM1" ca="1" si="14">IF(JL1="","",JL1+1)</f>
        <v>44061</v>
      </c>
      <c r="JN1" s="33">
        <f t="shared" ref="JN1" ca="1" si="15">IF(JM1="","",JM1+1)</f>
        <v>44062</v>
      </c>
      <c r="JO1" s="33">
        <f t="shared" ref="JO1" ca="1" si="16">IF(JN1="","",JN1+1)</f>
        <v>44063</v>
      </c>
      <c r="JP1" s="33">
        <f t="shared" ref="JP1" ca="1" si="17">IF(JO1="","",JO1+1)</f>
        <v>44064</v>
      </c>
      <c r="JQ1" s="33">
        <f t="shared" ref="JQ1" ca="1" si="18">IF(JP1="","",JP1+1)</f>
        <v>44065</v>
      </c>
      <c r="JR1" s="33">
        <f t="shared" ref="JR1" ca="1" si="19">IF(JQ1="","",JQ1+1)</f>
        <v>44066</v>
      </c>
      <c r="JS1" s="33">
        <f t="shared" ref="JS1" ca="1" si="20">IF(JR1="","",JR1+1)</f>
        <v>44067</v>
      </c>
      <c r="JT1" s="33">
        <f t="shared" ref="JT1" ca="1" si="21">IF(JS1="","",JS1+1)</f>
        <v>44068</v>
      </c>
      <c r="JU1" s="33">
        <f t="shared" ref="JU1" ca="1" si="22">IF(JT1="","",JT1+1)</f>
        <v>44069</v>
      </c>
    </row>
    <row r="2" spans="1:281" s="19" customFormat="1" x14ac:dyDescent="0.25">
      <c r="A2" s="37"/>
      <c r="B2" s="37"/>
      <c r="C2" s="37"/>
      <c r="D2" s="6">
        <v>1</v>
      </c>
      <c r="E2" s="7">
        <f ca="1">TODAY()</f>
        <v>43796</v>
      </c>
      <c r="F2" s="8" t="s">
        <v>3</v>
      </c>
      <c r="G2" s="34">
        <f t="shared" ref="G2:BR2" ca="1" si="23">WEEKNUM(G3)</f>
        <v>48</v>
      </c>
      <c r="H2" s="34">
        <f t="shared" ca="1" si="23"/>
        <v>48</v>
      </c>
      <c r="I2" s="34">
        <f t="shared" ca="1" si="23"/>
        <v>48</v>
      </c>
      <c r="J2" s="34">
        <f t="shared" ca="1" si="23"/>
        <v>48</v>
      </c>
      <c r="K2" s="34">
        <f t="shared" ca="1" si="23"/>
        <v>48</v>
      </c>
      <c r="L2" s="34">
        <f t="shared" ca="1" si="23"/>
        <v>49</v>
      </c>
      <c r="M2" s="34">
        <f t="shared" ca="1" si="23"/>
        <v>49</v>
      </c>
      <c r="N2" s="34">
        <f t="shared" ca="1" si="23"/>
        <v>49</v>
      </c>
      <c r="O2" s="34">
        <f t="shared" ca="1" si="23"/>
        <v>49</v>
      </c>
      <c r="P2" s="34">
        <f t="shared" ca="1" si="23"/>
        <v>49</v>
      </c>
      <c r="Q2" s="34">
        <f t="shared" ca="1" si="23"/>
        <v>49</v>
      </c>
      <c r="R2" s="34">
        <f t="shared" ca="1" si="23"/>
        <v>49</v>
      </c>
      <c r="S2" s="34">
        <f t="shared" ca="1" si="23"/>
        <v>50</v>
      </c>
      <c r="T2" s="34">
        <f t="shared" ca="1" si="23"/>
        <v>50</v>
      </c>
      <c r="U2" s="34">
        <f t="shared" ca="1" si="23"/>
        <v>50</v>
      </c>
      <c r="V2" s="34">
        <f t="shared" ca="1" si="23"/>
        <v>50</v>
      </c>
      <c r="W2" s="34">
        <f t="shared" ca="1" si="23"/>
        <v>50</v>
      </c>
      <c r="X2" s="34">
        <f t="shared" ca="1" si="23"/>
        <v>50</v>
      </c>
      <c r="Y2" s="34">
        <f t="shared" ca="1" si="23"/>
        <v>50</v>
      </c>
      <c r="Z2" s="34">
        <f t="shared" ca="1" si="23"/>
        <v>51</v>
      </c>
      <c r="AA2" s="34">
        <f t="shared" ca="1" si="23"/>
        <v>51</v>
      </c>
      <c r="AB2" s="34">
        <f t="shared" ca="1" si="23"/>
        <v>51</v>
      </c>
      <c r="AC2" s="34">
        <f t="shared" ca="1" si="23"/>
        <v>51</v>
      </c>
      <c r="AD2" s="34">
        <f t="shared" ca="1" si="23"/>
        <v>51</v>
      </c>
      <c r="AE2" s="34">
        <f t="shared" ca="1" si="23"/>
        <v>51</v>
      </c>
      <c r="AF2" s="34">
        <f t="shared" ca="1" si="23"/>
        <v>51</v>
      </c>
      <c r="AG2" s="34">
        <f t="shared" ca="1" si="23"/>
        <v>52</v>
      </c>
      <c r="AH2" s="34">
        <f t="shared" ca="1" si="23"/>
        <v>52</v>
      </c>
      <c r="AI2" s="34">
        <f t="shared" ca="1" si="23"/>
        <v>52</v>
      </c>
      <c r="AJ2" s="34">
        <f t="shared" ca="1" si="23"/>
        <v>52</v>
      </c>
      <c r="AK2" s="34">
        <f t="shared" ca="1" si="23"/>
        <v>52</v>
      </c>
      <c r="AL2" s="34">
        <f t="shared" ca="1" si="23"/>
        <v>52</v>
      </c>
      <c r="AM2" s="34">
        <f t="shared" ca="1" si="23"/>
        <v>52</v>
      </c>
      <c r="AN2" s="34">
        <f t="shared" ca="1" si="23"/>
        <v>53</v>
      </c>
      <c r="AO2" s="34">
        <f t="shared" ca="1" si="23"/>
        <v>53</v>
      </c>
      <c r="AP2" s="34">
        <f t="shared" ca="1" si="23"/>
        <v>53</v>
      </c>
      <c r="AQ2" s="34">
        <f t="shared" ca="1" si="23"/>
        <v>1</v>
      </c>
      <c r="AR2" s="34">
        <f t="shared" ca="1" si="23"/>
        <v>1</v>
      </c>
      <c r="AS2" s="34">
        <f t="shared" ca="1" si="23"/>
        <v>1</v>
      </c>
      <c r="AT2" s="34">
        <f t="shared" ca="1" si="23"/>
        <v>1</v>
      </c>
      <c r="AU2" s="34">
        <f t="shared" ca="1" si="23"/>
        <v>2</v>
      </c>
      <c r="AV2" s="34">
        <f t="shared" ca="1" si="23"/>
        <v>2</v>
      </c>
      <c r="AW2" s="34">
        <f t="shared" ca="1" si="23"/>
        <v>2</v>
      </c>
      <c r="AX2" s="34">
        <f t="shared" ca="1" si="23"/>
        <v>2</v>
      </c>
      <c r="AY2" s="34">
        <f t="shared" ca="1" si="23"/>
        <v>2</v>
      </c>
      <c r="AZ2" s="34">
        <f t="shared" ca="1" si="23"/>
        <v>2</v>
      </c>
      <c r="BA2" s="34">
        <f t="shared" ca="1" si="23"/>
        <v>2</v>
      </c>
      <c r="BB2" s="34">
        <f t="shared" ca="1" si="23"/>
        <v>3</v>
      </c>
      <c r="BC2" s="34">
        <f t="shared" ca="1" si="23"/>
        <v>3</v>
      </c>
      <c r="BD2" s="34">
        <f t="shared" ca="1" si="23"/>
        <v>3</v>
      </c>
      <c r="BE2" s="34">
        <f t="shared" ca="1" si="23"/>
        <v>3</v>
      </c>
      <c r="BF2" s="34">
        <f t="shared" ca="1" si="23"/>
        <v>3</v>
      </c>
      <c r="BG2" s="34">
        <f t="shared" ca="1" si="23"/>
        <v>3</v>
      </c>
      <c r="BH2" s="34">
        <f t="shared" ca="1" si="23"/>
        <v>3</v>
      </c>
      <c r="BI2" s="34">
        <f t="shared" ca="1" si="23"/>
        <v>4</v>
      </c>
      <c r="BJ2" s="34">
        <f t="shared" ca="1" si="23"/>
        <v>4</v>
      </c>
      <c r="BK2" s="34">
        <f t="shared" ca="1" si="23"/>
        <v>4</v>
      </c>
      <c r="BL2" s="34">
        <f t="shared" ca="1" si="23"/>
        <v>4</v>
      </c>
      <c r="BM2" s="34">
        <f t="shared" ca="1" si="23"/>
        <v>4</v>
      </c>
      <c r="BN2" s="34">
        <f t="shared" ca="1" si="23"/>
        <v>4</v>
      </c>
      <c r="BO2" s="34">
        <f t="shared" ca="1" si="23"/>
        <v>4</v>
      </c>
      <c r="BP2" s="34">
        <f t="shared" ca="1" si="23"/>
        <v>5</v>
      </c>
      <c r="BQ2" s="34">
        <f t="shared" ca="1" si="23"/>
        <v>5</v>
      </c>
      <c r="BR2" s="34">
        <f t="shared" ca="1" si="23"/>
        <v>5</v>
      </c>
      <c r="BS2" s="34">
        <f t="shared" ref="BS2:ED2" ca="1" si="24">WEEKNUM(BS3)</f>
        <v>5</v>
      </c>
      <c r="BT2" s="34">
        <f t="shared" ca="1" si="24"/>
        <v>5</v>
      </c>
      <c r="BU2" s="34">
        <f t="shared" ca="1" si="24"/>
        <v>5</v>
      </c>
      <c r="BV2" s="34">
        <f t="shared" ca="1" si="24"/>
        <v>5</v>
      </c>
      <c r="BW2" s="34">
        <f t="shared" ca="1" si="24"/>
        <v>6</v>
      </c>
      <c r="BX2" s="34">
        <f t="shared" ca="1" si="24"/>
        <v>6</v>
      </c>
      <c r="BY2" s="34">
        <f t="shared" ca="1" si="24"/>
        <v>6</v>
      </c>
      <c r="BZ2" s="34">
        <f t="shared" ca="1" si="24"/>
        <v>6</v>
      </c>
      <c r="CA2" s="34">
        <f t="shared" ca="1" si="24"/>
        <v>6</v>
      </c>
      <c r="CB2" s="34">
        <f t="shared" ca="1" si="24"/>
        <v>6</v>
      </c>
      <c r="CC2" s="34">
        <f t="shared" ca="1" si="24"/>
        <v>6</v>
      </c>
      <c r="CD2" s="34">
        <f t="shared" ca="1" si="24"/>
        <v>7</v>
      </c>
      <c r="CE2" s="34">
        <f t="shared" ca="1" si="24"/>
        <v>7</v>
      </c>
      <c r="CF2" s="34">
        <f t="shared" ca="1" si="24"/>
        <v>7</v>
      </c>
      <c r="CG2" s="34">
        <f t="shared" ca="1" si="24"/>
        <v>7</v>
      </c>
      <c r="CH2" s="34">
        <f t="shared" ca="1" si="24"/>
        <v>7</v>
      </c>
      <c r="CI2" s="34">
        <f t="shared" ca="1" si="24"/>
        <v>7</v>
      </c>
      <c r="CJ2" s="34">
        <f t="shared" ca="1" si="24"/>
        <v>7</v>
      </c>
      <c r="CK2" s="34">
        <f t="shared" ca="1" si="24"/>
        <v>8</v>
      </c>
      <c r="CL2" s="34">
        <f t="shared" ca="1" si="24"/>
        <v>8</v>
      </c>
      <c r="CM2" s="34">
        <f t="shared" ca="1" si="24"/>
        <v>8</v>
      </c>
      <c r="CN2" s="34">
        <f t="shared" ca="1" si="24"/>
        <v>8</v>
      </c>
      <c r="CO2" s="34">
        <f t="shared" ca="1" si="24"/>
        <v>8</v>
      </c>
      <c r="CP2" s="34">
        <f t="shared" ca="1" si="24"/>
        <v>8</v>
      </c>
      <c r="CQ2" s="34">
        <f t="shared" ca="1" si="24"/>
        <v>8</v>
      </c>
      <c r="CR2" s="34">
        <f t="shared" ca="1" si="24"/>
        <v>9</v>
      </c>
      <c r="CS2" s="34">
        <f t="shared" ca="1" si="24"/>
        <v>9</v>
      </c>
      <c r="CT2" s="34">
        <f t="shared" ca="1" si="24"/>
        <v>9</v>
      </c>
      <c r="CU2" s="34">
        <f t="shared" ca="1" si="24"/>
        <v>9</v>
      </c>
      <c r="CV2" s="34">
        <f t="shared" ca="1" si="24"/>
        <v>9</v>
      </c>
      <c r="CW2" s="34">
        <f t="shared" ca="1" si="24"/>
        <v>9</v>
      </c>
      <c r="CX2" s="34">
        <f t="shared" ca="1" si="24"/>
        <v>9</v>
      </c>
      <c r="CY2" s="34">
        <f t="shared" ca="1" si="24"/>
        <v>10</v>
      </c>
      <c r="CZ2" s="34">
        <f t="shared" ca="1" si="24"/>
        <v>10</v>
      </c>
      <c r="DA2" s="34">
        <f t="shared" ca="1" si="24"/>
        <v>10</v>
      </c>
      <c r="DB2" s="34">
        <f t="shared" ca="1" si="24"/>
        <v>10</v>
      </c>
      <c r="DC2" s="34">
        <f t="shared" ca="1" si="24"/>
        <v>10</v>
      </c>
      <c r="DD2" s="34">
        <f t="shared" ca="1" si="24"/>
        <v>10</v>
      </c>
      <c r="DE2" s="34">
        <f t="shared" ca="1" si="24"/>
        <v>10</v>
      </c>
      <c r="DF2" s="34">
        <f t="shared" ca="1" si="24"/>
        <v>11</v>
      </c>
      <c r="DG2" s="34">
        <f t="shared" ca="1" si="24"/>
        <v>11</v>
      </c>
      <c r="DH2" s="34">
        <f t="shared" ca="1" si="24"/>
        <v>11</v>
      </c>
      <c r="DI2" s="34">
        <f t="shared" ca="1" si="24"/>
        <v>11</v>
      </c>
      <c r="DJ2" s="34">
        <f t="shared" ca="1" si="24"/>
        <v>11</v>
      </c>
      <c r="DK2" s="34">
        <f t="shared" ca="1" si="24"/>
        <v>11</v>
      </c>
      <c r="DL2" s="34">
        <f t="shared" ca="1" si="24"/>
        <v>11</v>
      </c>
      <c r="DM2" s="34">
        <f t="shared" ca="1" si="24"/>
        <v>12</v>
      </c>
      <c r="DN2" s="34">
        <f t="shared" ca="1" si="24"/>
        <v>12</v>
      </c>
      <c r="DO2" s="34">
        <f t="shared" ca="1" si="24"/>
        <v>12</v>
      </c>
      <c r="DP2" s="34">
        <f t="shared" ca="1" si="24"/>
        <v>12</v>
      </c>
      <c r="DQ2" s="34">
        <f t="shared" ca="1" si="24"/>
        <v>12</v>
      </c>
      <c r="DR2" s="34">
        <f t="shared" ca="1" si="24"/>
        <v>12</v>
      </c>
      <c r="DS2" s="34">
        <f t="shared" ca="1" si="24"/>
        <v>12</v>
      </c>
      <c r="DT2" s="34">
        <f t="shared" ca="1" si="24"/>
        <v>13</v>
      </c>
      <c r="DU2" s="34">
        <f t="shared" ca="1" si="24"/>
        <v>13</v>
      </c>
      <c r="DV2" s="34">
        <f t="shared" ca="1" si="24"/>
        <v>13</v>
      </c>
      <c r="DW2" s="34">
        <f t="shared" ca="1" si="24"/>
        <v>13</v>
      </c>
      <c r="DX2" s="34">
        <f t="shared" ca="1" si="24"/>
        <v>13</v>
      </c>
      <c r="DY2" s="34">
        <f t="shared" ca="1" si="24"/>
        <v>13</v>
      </c>
      <c r="DZ2" s="34">
        <f t="shared" ca="1" si="24"/>
        <v>13</v>
      </c>
      <c r="EA2" s="34">
        <f t="shared" ca="1" si="24"/>
        <v>14</v>
      </c>
      <c r="EB2" s="34">
        <f t="shared" ca="1" si="24"/>
        <v>14</v>
      </c>
      <c r="EC2" s="34">
        <f t="shared" ca="1" si="24"/>
        <v>14</v>
      </c>
      <c r="ED2" s="34">
        <f t="shared" ca="1" si="24"/>
        <v>14</v>
      </c>
      <c r="EE2" s="34">
        <f t="shared" ref="EE2:GP2" ca="1" si="25">WEEKNUM(EE3)</f>
        <v>14</v>
      </c>
      <c r="EF2" s="34">
        <f t="shared" ca="1" si="25"/>
        <v>14</v>
      </c>
      <c r="EG2" s="34">
        <f t="shared" ca="1" si="25"/>
        <v>14</v>
      </c>
      <c r="EH2" s="34">
        <f t="shared" ca="1" si="25"/>
        <v>15</v>
      </c>
      <c r="EI2" s="34">
        <f t="shared" ca="1" si="25"/>
        <v>15</v>
      </c>
      <c r="EJ2" s="34">
        <f t="shared" ca="1" si="25"/>
        <v>15</v>
      </c>
      <c r="EK2" s="34">
        <f t="shared" ca="1" si="25"/>
        <v>15</v>
      </c>
      <c r="EL2" s="34">
        <f t="shared" ca="1" si="25"/>
        <v>15</v>
      </c>
      <c r="EM2" s="34">
        <f t="shared" ca="1" si="25"/>
        <v>15</v>
      </c>
      <c r="EN2" s="34">
        <f t="shared" ca="1" si="25"/>
        <v>15</v>
      </c>
      <c r="EO2" s="34">
        <f t="shared" ca="1" si="25"/>
        <v>16</v>
      </c>
      <c r="EP2" s="34">
        <f t="shared" ca="1" si="25"/>
        <v>16</v>
      </c>
      <c r="EQ2" s="34">
        <f t="shared" ca="1" si="25"/>
        <v>16</v>
      </c>
      <c r="ER2" s="34">
        <f t="shared" ca="1" si="25"/>
        <v>16</v>
      </c>
      <c r="ES2" s="34">
        <f t="shared" ca="1" si="25"/>
        <v>16</v>
      </c>
      <c r="ET2" s="34">
        <f t="shared" ca="1" si="25"/>
        <v>16</v>
      </c>
      <c r="EU2" s="34">
        <f t="shared" ca="1" si="25"/>
        <v>16</v>
      </c>
      <c r="EV2" s="34">
        <f t="shared" ca="1" si="25"/>
        <v>17</v>
      </c>
      <c r="EW2" s="34">
        <f t="shared" ca="1" si="25"/>
        <v>17</v>
      </c>
      <c r="EX2" s="34">
        <f t="shared" ca="1" si="25"/>
        <v>17</v>
      </c>
      <c r="EY2" s="34">
        <f t="shared" ca="1" si="25"/>
        <v>17</v>
      </c>
      <c r="EZ2" s="34">
        <f t="shared" ca="1" si="25"/>
        <v>17</v>
      </c>
      <c r="FA2" s="34">
        <f t="shared" ca="1" si="25"/>
        <v>17</v>
      </c>
      <c r="FB2" s="34">
        <f t="shared" ca="1" si="25"/>
        <v>17</v>
      </c>
      <c r="FC2" s="34">
        <f t="shared" ca="1" si="25"/>
        <v>18</v>
      </c>
      <c r="FD2" s="34">
        <f t="shared" ca="1" si="25"/>
        <v>18</v>
      </c>
      <c r="FE2" s="34">
        <f t="shared" ca="1" si="25"/>
        <v>18</v>
      </c>
      <c r="FF2" s="34">
        <f t="shared" ca="1" si="25"/>
        <v>18</v>
      </c>
      <c r="FG2" s="34">
        <f t="shared" ca="1" si="25"/>
        <v>18</v>
      </c>
      <c r="FH2" s="34">
        <f t="shared" ca="1" si="25"/>
        <v>18</v>
      </c>
      <c r="FI2" s="34">
        <f t="shared" ca="1" si="25"/>
        <v>18</v>
      </c>
      <c r="FJ2" s="34">
        <f t="shared" ca="1" si="25"/>
        <v>19</v>
      </c>
      <c r="FK2" s="34">
        <f t="shared" ca="1" si="25"/>
        <v>19</v>
      </c>
      <c r="FL2" s="34">
        <f t="shared" ca="1" si="25"/>
        <v>19</v>
      </c>
      <c r="FM2" s="34">
        <f t="shared" ca="1" si="25"/>
        <v>19</v>
      </c>
      <c r="FN2" s="34">
        <f t="shared" ca="1" si="25"/>
        <v>19</v>
      </c>
      <c r="FO2" s="34">
        <f t="shared" ca="1" si="25"/>
        <v>19</v>
      </c>
      <c r="FP2" s="34">
        <f t="shared" ca="1" si="25"/>
        <v>19</v>
      </c>
      <c r="FQ2" s="34">
        <f t="shared" ca="1" si="25"/>
        <v>20</v>
      </c>
      <c r="FR2" s="34">
        <f t="shared" ca="1" si="25"/>
        <v>20</v>
      </c>
      <c r="FS2" s="34">
        <f t="shared" ca="1" si="25"/>
        <v>20</v>
      </c>
      <c r="FT2" s="34">
        <f t="shared" ca="1" si="25"/>
        <v>20</v>
      </c>
      <c r="FU2" s="34">
        <f t="shared" ca="1" si="25"/>
        <v>20</v>
      </c>
      <c r="FV2" s="34">
        <f t="shared" ca="1" si="25"/>
        <v>20</v>
      </c>
      <c r="FW2" s="34">
        <f t="shared" ca="1" si="25"/>
        <v>20</v>
      </c>
      <c r="FX2" s="34">
        <f t="shared" ca="1" si="25"/>
        <v>21</v>
      </c>
      <c r="FY2" s="34">
        <f t="shared" ca="1" si="25"/>
        <v>21</v>
      </c>
      <c r="FZ2" s="34">
        <f t="shared" ca="1" si="25"/>
        <v>21</v>
      </c>
      <c r="GA2" s="34">
        <f t="shared" ca="1" si="25"/>
        <v>21</v>
      </c>
      <c r="GB2" s="34">
        <f t="shared" ca="1" si="25"/>
        <v>21</v>
      </c>
      <c r="GC2" s="34">
        <f t="shared" ca="1" si="25"/>
        <v>21</v>
      </c>
      <c r="GD2" s="34">
        <f t="shared" ca="1" si="25"/>
        <v>21</v>
      </c>
      <c r="GE2" s="34">
        <f t="shared" ca="1" si="25"/>
        <v>22</v>
      </c>
      <c r="GF2" s="34">
        <f t="shared" ca="1" si="25"/>
        <v>22</v>
      </c>
      <c r="GG2" s="34">
        <f t="shared" ca="1" si="25"/>
        <v>22</v>
      </c>
      <c r="GH2" s="34">
        <f t="shared" ca="1" si="25"/>
        <v>22</v>
      </c>
      <c r="GI2" s="34">
        <f t="shared" ca="1" si="25"/>
        <v>22</v>
      </c>
      <c r="GJ2" s="34">
        <f t="shared" ca="1" si="25"/>
        <v>22</v>
      </c>
      <c r="GK2" s="34">
        <f t="shared" ca="1" si="25"/>
        <v>22</v>
      </c>
      <c r="GL2" s="34">
        <f t="shared" ca="1" si="25"/>
        <v>23</v>
      </c>
      <c r="GM2" s="34">
        <f t="shared" ca="1" si="25"/>
        <v>23</v>
      </c>
      <c r="GN2" s="34">
        <f t="shared" ca="1" si="25"/>
        <v>23</v>
      </c>
      <c r="GO2" s="34">
        <f t="shared" ca="1" si="25"/>
        <v>23</v>
      </c>
      <c r="GP2" s="34">
        <f t="shared" ca="1" si="25"/>
        <v>23</v>
      </c>
      <c r="GQ2" s="34">
        <f t="shared" ref="GQ2:JB2" ca="1" si="26">WEEKNUM(GQ3)</f>
        <v>23</v>
      </c>
      <c r="GR2" s="34">
        <f t="shared" ca="1" si="26"/>
        <v>23</v>
      </c>
      <c r="GS2" s="34">
        <f t="shared" ca="1" si="26"/>
        <v>24</v>
      </c>
      <c r="GT2" s="34">
        <f t="shared" ca="1" si="26"/>
        <v>24</v>
      </c>
      <c r="GU2" s="34">
        <f t="shared" ca="1" si="26"/>
        <v>24</v>
      </c>
      <c r="GV2" s="34">
        <f t="shared" ca="1" si="26"/>
        <v>24</v>
      </c>
      <c r="GW2" s="34">
        <f t="shared" ca="1" si="26"/>
        <v>24</v>
      </c>
      <c r="GX2" s="34">
        <f t="shared" ca="1" si="26"/>
        <v>24</v>
      </c>
      <c r="GY2" s="34">
        <f t="shared" ca="1" si="26"/>
        <v>24</v>
      </c>
      <c r="GZ2" s="34">
        <f t="shared" ca="1" si="26"/>
        <v>25</v>
      </c>
      <c r="HA2" s="34">
        <f t="shared" ca="1" si="26"/>
        <v>25</v>
      </c>
      <c r="HB2" s="34">
        <f t="shared" ca="1" si="26"/>
        <v>25</v>
      </c>
      <c r="HC2" s="34">
        <f t="shared" ca="1" si="26"/>
        <v>25</v>
      </c>
      <c r="HD2" s="34">
        <f t="shared" ca="1" si="26"/>
        <v>25</v>
      </c>
      <c r="HE2" s="34">
        <f t="shared" ca="1" si="26"/>
        <v>25</v>
      </c>
      <c r="HF2" s="34">
        <f t="shared" ca="1" si="26"/>
        <v>25</v>
      </c>
      <c r="HG2" s="34">
        <f t="shared" ca="1" si="26"/>
        <v>26</v>
      </c>
      <c r="HH2" s="34">
        <f t="shared" ca="1" si="26"/>
        <v>26</v>
      </c>
      <c r="HI2" s="34">
        <f t="shared" ca="1" si="26"/>
        <v>26</v>
      </c>
      <c r="HJ2" s="34">
        <f t="shared" ca="1" si="26"/>
        <v>26</v>
      </c>
      <c r="HK2" s="34">
        <f t="shared" ca="1" si="26"/>
        <v>26</v>
      </c>
      <c r="HL2" s="34">
        <f t="shared" ca="1" si="26"/>
        <v>26</v>
      </c>
      <c r="HM2" s="34">
        <f t="shared" ca="1" si="26"/>
        <v>26</v>
      </c>
      <c r="HN2" s="34">
        <f t="shared" ca="1" si="26"/>
        <v>27</v>
      </c>
      <c r="HO2" s="34">
        <f t="shared" ca="1" si="26"/>
        <v>27</v>
      </c>
      <c r="HP2" s="34">
        <f t="shared" ca="1" si="26"/>
        <v>27</v>
      </c>
      <c r="HQ2" s="34">
        <f t="shared" ca="1" si="26"/>
        <v>27</v>
      </c>
      <c r="HR2" s="34">
        <f t="shared" ca="1" si="26"/>
        <v>27</v>
      </c>
      <c r="HS2" s="34">
        <f t="shared" ca="1" si="26"/>
        <v>27</v>
      </c>
      <c r="HT2" s="34">
        <f t="shared" ca="1" si="26"/>
        <v>27</v>
      </c>
      <c r="HU2" s="34">
        <f t="shared" ca="1" si="26"/>
        <v>28</v>
      </c>
      <c r="HV2" s="34">
        <f t="shared" ca="1" si="26"/>
        <v>28</v>
      </c>
      <c r="HW2" s="34">
        <f t="shared" ca="1" si="26"/>
        <v>28</v>
      </c>
      <c r="HX2" s="34">
        <f t="shared" ca="1" si="26"/>
        <v>28</v>
      </c>
      <c r="HY2" s="34">
        <f t="shared" ca="1" si="26"/>
        <v>28</v>
      </c>
      <c r="HZ2" s="34">
        <f t="shared" ca="1" si="26"/>
        <v>28</v>
      </c>
      <c r="IA2" s="34">
        <f t="shared" ca="1" si="26"/>
        <v>28</v>
      </c>
      <c r="IB2" s="34">
        <f t="shared" ca="1" si="26"/>
        <v>29</v>
      </c>
      <c r="IC2" s="34">
        <f t="shared" ca="1" si="26"/>
        <v>29</v>
      </c>
      <c r="ID2" s="34">
        <f t="shared" ca="1" si="26"/>
        <v>29</v>
      </c>
      <c r="IE2" s="34">
        <f t="shared" ca="1" si="26"/>
        <v>29</v>
      </c>
      <c r="IF2" s="34">
        <f t="shared" ca="1" si="26"/>
        <v>29</v>
      </c>
      <c r="IG2" s="34">
        <f t="shared" ca="1" si="26"/>
        <v>29</v>
      </c>
      <c r="IH2" s="34">
        <f t="shared" ca="1" si="26"/>
        <v>29</v>
      </c>
      <c r="II2" s="34">
        <f t="shared" ca="1" si="26"/>
        <v>30</v>
      </c>
      <c r="IJ2" s="34">
        <f t="shared" ca="1" si="26"/>
        <v>30</v>
      </c>
      <c r="IK2" s="34">
        <f t="shared" ca="1" si="26"/>
        <v>30</v>
      </c>
      <c r="IL2" s="34">
        <f t="shared" ca="1" si="26"/>
        <v>30</v>
      </c>
      <c r="IM2" s="34">
        <f t="shared" ca="1" si="26"/>
        <v>30</v>
      </c>
      <c r="IN2" s="34">
        <f t="shared" ca="1" si="26"/>
        <v>30</v>
      </c>
      <c r="IO2" s="34">
        <f t="shared" ca="1" si="26"/>
        <v>30</v>
      </c>
      <c r="IP2" s="34">
        <f t="shared" ca="1" si="26"/>
        <v>31</v>
      </c>
      <c r="IQ2" s="34">
        <f t="shared" ca="1" si="26"/>
        <v>31</v>
      </c>
      <c r="IR2" s="34">
        <f t="shared" ca="1" si="26"/>
        <v>31</v>
      </c>
      <c r="IS2" s="34">
        <f t="shared" ca="1" si="26"/>
        <v>31</v>
      </c>
      <c r="IT2" s="34">
        <f t="shared" ca="1" si="26"/>
        <v>31</v>
      </c>
      <c r="IU2" s="34">
        <f t="shared" ca="1" si="26"/>
        <v>31</v>
      </c>
      <c r="IV2" s="34">
        <f t="shared" ca="1" si="26"/>
        <v>31</v>
      </c>
      <c r="IW2" s="34">
        <f t="shared" ca="1" si="26"/>
        <v>32</v>
      </c>
      <c r="IX2" s="34">
        <f t="shared" ca="1" si="26"/>
        <v>32</v>
      </c>
      <c r="IY2" s="34">
        <f t="shared" ca="1" si="26"/>
        <v>32</v>
      </c>
      <c r="IZ2" s="34">
        <f t="shared" ca="1" si="26"/>
        <v>32</v>
      </c>
      <c r="JA2" s="34">
        <f t="shared" ca="1" si="26"/>
        <v>32</v>
      </c>
      <c r="JB2" s="34">
        <f t="shared" ca="1" si="26"/>
        <v>32</v>
      </c>
      <c r="JC2" s="34">
        <f t="shared" ref="JC2:JU2" ca="1" si="27">WEEKNUM(JC3)</f>
        <v>32</v>
      </c>
      <c r="JD2" s="34">
        <f t="shared" ca="1" si="27"/>
        <v>33</v>
      </c>
      <c r="JE2" s="34">
        <f t="shared" ca="1" si="27"/>
        <v>33</v>
      </c>
      <c r="JF2" s="34">
        <f t="shared" ca="1" si="27"/>
        <v>33</v>
      </c>
      <c r="JG2" s="34">
        <f t="shared" ca="1" si="27"/>
        <v>33</v>
      </c>
      <c r="JH2" s="34">
        <f t="shared" ca="1" si="27"/>
        <v>33</v>
      </c>
      <c r="JI2" s="34">
        <f t="shared" ca="1" si="27"/>
        <v>33</v>
      </c>
      <c r="JJ2" s="34">
        <f t="shared" ca="1" si="27"/>
        <v>33</v>
      </c>
      <c r="JK2" s="34">
        <f t="shared" ca="1" si="27"/>
        <v>34</v>
      </c>
      <c r="JL2" s="34">
        <f t="shared" ca="1" si="27"/>
        <v>34</v>
      </c>
      <c r="JM2" s="34">
        <f t="shared" ca="1" si="27"/>
        <v>34</v>
      </c>
      <c r="JN2" s="34">
        <f t="shared" ca="1" si="27"/>
        <v>34</v>
      </c>
      <c r="JO2" s="34">
        <f t="shared" ca="1" si="27"/>
        <v>34</v>
      </c>
      <c r="JP2" s="34">
        <f t="shared" ca="1" si="27"/>
        <v>34</v>
      </c>
      <c r="JQ2" s="34">
        <f t="shared" ca="1" si="27"/>
        <v>34</v>
      </c>
      <c r="JR2" s="34">
        <f t="shared" ca="1" si="27"/>
        <v>35</v>
      </c>
      <c r="JS2" s="34">
        <f t="shared" ca="1" si="27"/>
        <v>35</v>
      </c>
      <c r="JT2" s="34">
        <f t="shared" ca="1" si="27"/>
        <v>35</v>
      </c>
      <c r="JU2" s="34">
        <f t="shared" ca="1" si="27"/>
        <v>35</v>
      </c>
    </row>
    <row r="3" spans="1:281" s="20" customFormat="1" ht="13.5" customHeight="1" x14ac:dyDescent="0.3">
      <c r="A3" s="38" t="s">
        <v>4</v>
      </c>
      <c r="B3" s="40" t="s">
        <v>11</v>
      </c>
      <c r="C3" s="40" t="s">
        <v>12</v>
      </c>
      <c r="D3" s="9"/>
      <c r="E3" s="9"/>
      <c r="F3" s="8" t="s">
        <v>5</v>
      </c>
      <c r="G3" s="31">
        <f ca="1">E2-D2</f>
        <v>43795</v>
      </c>
      <c r="H3" s="31">
        <f t="shared" ref="H3:BS4" ca="1" si="28">IF(G3="","",G3+1)</f>
        <v>43796</v>
      </c>
      <c r="I3" s="31">
        <f t="shared" ca="1" si="28"/>
        <v>43797</v>
      </c>
      <c r="J3" s="31">
        <f t="shared" ca="1" si="28"/>
        <v>43798</v>
      </c>
      <c r="K3" s="31">
        <f t="shared" ca="1" si="28"/>
        <v>43799</v>
      </c>
      <c r="L3" s="31">
        <f t="shared" ca="1" si="28"/>
        <v>43800</v>
      </c>
      <c r="M3" s="31">
        <f t="shared" ca="1" si="28"/>
        <v>43801</v>
      </c>
      <c r="N3" s="31">
        <f t="shared" ca="1" si="28"/>
        <v>43802</v>
      </c>
      <c r="O3" s="31">
        <f t="shared" ca="1" si="28"/>
        <v>43803</v>
      </c>
      <c r="P3" s="31">
        <f t="shared" ca="1" si="28"/>
        <v>43804</v>
      </c>
      <c r="Q3" s="31">
        <f t="shared" ca="1" si="28"/>
        <v>43805</v>
      </c>
      <c r="R3" s="31">
        <f t="shared" ca="1" si="28"/>
        <v>43806</v>
      </c>
      <c r="S3" s="31">
        <f t="shared" ca="1" si="28"/>
        <v>43807</v>
      </c>
      <c r="T3" s="31">
        <f t="shared" ca="1" si="28"/>
        <v>43808</v>
      </c>
      <c r="U3" s="31">
        <f t="shared" ca="1" si="28"/>
        <v>43809</v>
      </c>
      <c r="V3" s="31">
        <f t="shared" ca="1" si="28"/>
        <v>43810</v>
      </c>
      <c r="W3" s="31">
        <f t="shared" ca="1" si="28"/>
        <v>43811</v>
      </c>
      <c r="X3" s="31">
        <f t="shared" ca="1" si="28"/>
        <v>43812</v>
      </c>
      <c r="Y3" s="31">
        <f t="shared" ca="1" si="28"/>
        <v>43813</v>
      </c>
      <c r="Z3" s="31">
        <f t="shared" ca="1" si="28"/>
        <v>43814</v>
      </c>
      <c r="AA3" s="31">
        <f t="shared" ca="1" si="28"/>
        <v>43815</v>
      </c>
      <c r="AB3" s="31">
        <f t="shared" ca="1" si="28"/>
        <v>43816</v>
      </c>
      <c r="AC3" s="31">
        <f t="shared" ca="1" si="28"/>
        <v>43817</v>
      </c>
      <c r="AD3" s="31">
        <f t="shared" ca="1" si="28"/>
        <v>43818</v>
      </c>
      <c r="AE3" s="31">
        <f t="shared" ca="1" si="28"/>
        <v>43819</v>
      </c>
      <c r="AF3" s="31">
        <f t="shared" ca="1" si="28"/>
        <v>43820</v>
      </c>
      <c r="AG3" s="31">
        <f t="shared" ca="1" si="28"/>
        <v>43821</v>
      </c>
      <c r="AH3" s="31">
        <f t="shared" ca="1" si="28"/>
        <v>43822</v>
      </c>
      <c r="AI3" s="31">
        <f t="shared" ca="1" si="28"/>
        <v>43823</v>
      </c>
      <c r="AJ3" s="31">
        <f t="shared" ca="1" si="28"/>
        <v>43824</v>
      </c>
      <c r="AK3" s="31">
        <f t="shared" ca="1" si="28"/>
        <v>43825</v>
      </c>
      <c r="AL3" s="31">
        <f t="shared" ca="1" si="28"/>
        <v>43826</v>
      </c>
      <c r="AM3" s="31">
        <f t="shared" ca="1" si="28"/>
        <v>43827</v>
      </c>
      <c r="AN3" s="31">
        <f t="shared" ca="1" si="28"/>
        <v>43828</v>
      </c>
      <c r="AO3" s="31">
        <f t="shared" ca="1" si="28"/>
        <v>43829</v>
      </c>
      <c r="AP3" s="31">
        <f t="shared" ca="1" si="28"/>
        <v>43830</v>
      </c>
      <c r="AQ3" s="31">
        <f t="shared" ca="1" si="28"/>
        <v>43831</v>
      </c>
      <c r="AR3" s="31">
        <f t="shared" ca="1" si="28"/>
        <v>43832</v>
      </c>
      <c r="AS3" s="31">
        <f t="shared" ca="1" si="28"/>
        <v>43833</v>
      </c>
      <c r="AT3" s="31">
        <f t="shared" ca="1" si="28"/>
        <v>43834</v>
      </c>
      <c r="AU3" s="31">
        <f t="shared" ca="1" si="28"/>
        <v>43835</v>
      </c>
      <c r="AV3" s="31">
        <f t="shared" ca="1" si="28"/>
        <v>43836</v>
      </c>
      <c r="AW3" s="31">
        <f t="shared" ca="1" si="28"/>
        <v>43837</v>
      </c>
      <c r="AX3" s="31">
        <f t="shared" ca="1" si="28"/>
        <v>43838</v>
      </c>
      <c r="AY3" s="31">
        <f t="shared" ca="1" si="28"/>
        <v>43839</v>
      </c>
      <c r="AZ3" s="31">
        <f t="shared" ca="1" si="28"/>
        <v>43840</v>
      </c>
      <c r="BA3" s="31">
        <f t="shared" ca="1" si="28"/>
        <v>43841</v>
      </c>
      <c r="BB3" s="31">
        <f t="shared" ca="1" si="28"/>
        <v>43842</v>
      </c>
      <c r="BC3" s="31">
        <f t="shared" ca="1" si="28"/>
        <v>43843</v>
      </c>
      <c r="BD3" s="31">
        <f t="shared" ca="1" si="28"/>
        <v>43844</v>
      </c>
      <c r="BE3" s="31">
        <f t="shared" ca="1" si="28"/>
        <v>43845</v>
      </c>
      <c r="BF3" s="31">
        <f t="shared" ca="1" si="28"/>
        <v>43846</v>
      </c>
      <c r="BG3" s="31">
        <f t="shared" ca="1" si="28"/>
        <v>43847</v>
      </c>
      <c r="BH3" s="31">
        <f t="shared" ca="1" si="28"/>
        <v>43848</v>
      </c>
      <c r="BI3" s="31">
        <f t="shared" ca="1" si="28"/>
        <v>43849</v>
      </c>
      <c r="BJ3" s="31">
        <f t="shared" ca="1" si="28"/>
        <v>43850</v>
      </c>
      <c r="BK3" s="31">
        <f t="shared" ca="1" si="28"/>
        <v>43851</v>
      </c>
      <c r="BL3" s="31">
        <f t="shared" ca="1" si="28"/>
        <v>43852</v>
      </c>
      <c r="BM3" s="31">
        <f t="shared" ca="1" si="28"/>
        <v>43853</v>
      </c>
      <c r="BN3" s="31">
        <f t="shared" ca="1" si="28"/>
        <v>43854</v>
      </c>
      <c r="BO3" s="31">
        <f t="shared" ca="1" si="28"/>
        <v>43855</v>
      </c>
      <c r="BP3" s="31">
        <f t="shared" ca="1" si="28"/>
        <v>43856</v>
      </c>
      <c r="BQ3" s="31">
        <f t="shared" ca="1" si="28"/>
        <v>43857</v>
      </c>
      <c r="BR3" s="31">
        <f t="shared" ca="1" si="28"/>
        <v>43858</v>
      </c>
      <c r="BS3" s="31">
        <f t="shared" ca="1" si="28"/>
        <v>43859</v>
      </c>
      <c r="BT3" s="31">
        <f t="shared" ref="BT3:EE4" ca="1" si="29">IF(BS3="","",BS3+1)</f>
        <v>43860</v>
      </c>
      <c r="BU3" s="31">
        <f t="shared" ca="1" si="29"/>
        <v>43861</v>
      </c>
      <c r="BV3" s="31">
        <f t="shared" ca="1" si="29"/>
        <v>43862</v>
      </c>
      <c r="BW3" s="31">
        <f t="shared" ca="1" si="29"/>
        <v>43863</v>
      </c>
      <c r="BX3" s="31">
        <f t="shared" ca="1" si="29"/>
        <v>43864</v>
      </c>
      <c r="BY3" s="31">
        <f t="shared" ca="1" si="29"/>
        <v>43865</v>
      </c>
      <c r="BZ3" s="31">
        <f t="shared" ca="1" si="29"/>
        <v>43866</v>
      </c>
      <c r="CA3" s="31">
        <f t="shared" ca="1" si="29"/>
        <v>43867</v>
      </c>
      <c r="CB3" s="31">
        <f t="shared" ca="1" si="29"/>
        <v>43868</v>
      </c>
      <c r="CC3" s="31">
        <f t="shared" ca="1" si="29"/>
        <v>43869</v>
      </c>
      <c r="CD3" s="31">
        <f t="shared" ca="1" si="29"/>
        <v>43870</v>
      </c>
      <c r="CE3" s="31">
        <f t="shared" ca="1" si="29"/>
        <v>43871</v>
      </c>
      <c r="CF3" s="31">
        <f t="shared" ca="1" si="29"/>
        <v>43872</v>
      </c>
      <c r="CG3" s="31">
        <f t="shared" ca="1" si="29"/>
        <v>43873</v>
      </c>
      <c r="CH3" s="31">
        <f t="shared" ca="1" si="29"/>
        <v>43874</v>
      </c>
      <c r="CI3" s="31">
        <f t="shared" ca="1" si="29"/>
        <v>43875</v>
      </c>
      <c r="CJ3" s="31">
        <f t="shared" ca="1" si="29"/>
        <v>43876</v>
      </c>
      <c r="CK3" s="31">
        <f t="shared" ca="1" si="29"/>
        <v>43877</v>
      </c>
      <c r="CL3" s="31">
        <f t="shared" ca="1" si="29"/>
        <v>43878</v>
      </c>
      <c r="CM3" s="31">
        <f t="shared" ca="1" si="29"/>
        <v>43879</v>
      </c>
      <c r="CN3" s="31">
        <f t="shared" ca="1" si="29"/>
        <v>43880</v>
      </c>
      <c r="CO3" s="31">
        <f t="shared" ca="1" si="29"/>
        <v>43881</v>
      </c>
      <c r="CP3" s="31">
        <f t="shared" ca="1" si="29"/>
        <v>43882</v>
      </c>
      <c r="CQ3" s="31">
        <f t="shared" ca="1" si="29"/>
        <v>43883</v>
      </c>
      <c r="CR3" s="31">
        <f t="shared" ca="1" si="29"/>
        <v>43884</v>
      </c>
      <c r="CS3" s="31">
        <f t="shared" ca="1" si="29"/>
        <v>43885</v>
      </c>
      <c r="CT3" s="31">
        <f t="shared" ca="1" si="29"/>
        <v>43886</v>
      </c>
      <c r="CU3" s="31">
        <f t="shared" ca="1" si="29"/>
        <v>43887</v>
      </c>
      <c r="CV3" s="31">
        <f t="shared" ca="1" si="29"/>
        <v>43888</v>
      </c>
      <c r="CW3" s="31">
        <f t="shared" ca="1" si="29"/>
        <v>43889</v>
      </c>
      <c r="CX3" s="31">
        <f t="shared" ca="1" si="29"/>
        <v>43890</v>
      </c>
      <c r="CY3" s="31">
        <f t="shared" ca="1" si="29"/>
        <v>43891</v>
      </c>
      <c r="CZ3" s="31">
        <f t="shared" ca="1" si="29"/>
        <v>43892</v>
      </c>
      <c r="DA3" s="31">
        <f t="shared" ca="1" si="29"/>
        <v>43893</v>
      </c>
      <c r="DB3" s="31">
        <f t="shared" ca="1" si="29"/>
        <v>43894</v>
      </c>
      <c r="DC3" s="31">
        <f t="shared" ca="1" si="29"/>
        <v>43895</v>
      </c>
      <c r="DD3" s="31">
        <f t="shared" ca="1" si="29"/>
        <v>43896</v>
      </c>
      <c r="DE3" s="31">
        <f t="shared" ca="1" si="29"/>
        <v>43897</v>
      </c>
      <c r="DF3" s="31">
        <f t="shared" ca="1" si="29"/>
        <v>43898</v>
      </c>
      <c r="DG3" s="31">
        <f t="shared" ca="1" si="29"/>
        <v>43899</v>
      </c>
      <c r="DH3" s="31">
        <f t="shared" ca="1" si="29"/>
        <v>43900</v>
      </c>
      <c r="DI3" s="31">
        <f t="shared" ca="1" si="29"/>
        <v>43901</v>
      </c>
      <c r="DJ3" s="31">
        <f t="shared" ca="1" si="29"/>
        <v>43902</v>
      </c>
      <c r="DK3" s="31">
        <f t="shared" ca="1" si="29"/>
        <v>43903</v>
      </c>
      <c r="DL3" s="31">
        <f t="shared" ca="1" si="29"/>
        <v>43904</v>
      </c>
      <c r="DM3" s="31">
        <f t="shared" ca="1" si="29"/>
        <v>43905</v>
      </c>
      <c r="DN3" s="31">
        <f t="shared" ca="1" si="29"/>
        <v>43906</v>
      </c>
      <c r="DO3" s="31">
        <f t="shared" ca="1" si="29"/>
        <v>43907</v>
      </c>
      <c r="DP3" s="31">
        <f t="shared" ca="1" si="29"/>
        <v>43908</v>
      </c>
      <c r="DQ3" s="31">
        <f t="shared" ca="1" si="29"/>
        <v>43909</v>
      </c>
      <c r="DR3" s="31">
        <f t="shared" ca="1" si="29"/>
        <v>43910</v>
      </c>
      <c r="DS3" s="31">
        <f t="shared" ca="1" si="29"/>
        <v>43911</v>
      </c>
      <c r="DT3" s="31">
        <f t="shared" ca="1" si="29"/>
        <v>43912</v>
      </c>
      <c r="DU3" s="31">
        <f t="shared" ca="1" si="29"/>
        <v>43913</v>
      </c>
      <c r="DV3" s="31">
        <f t="shared" ca="1" si="29"/>
        <v>43914</v>
      </c>
      <c r="DW3" s="31">
        <f t="shared" ca="1" si="29"/>
        <v>43915</v>
      </c>
      <c r="DX3" s="31">
        <f t="shared" ca="1" si="29"/>
        <v>43916</v>
      </c>
      <c r="DY3" s="31">
        <f t="shared" ca="1" si="29"/>
        <v>43917</v>
      </c>
      <c r="DZ3" s="31">
        <f t="shared" ca="1" si="29"/>
        <v>43918</v>
      </c>
      <c r="EA3" s="31">
        <f t="shared" ca="1" si="29"/>
        <v>43919</v>
      </c>
      <c r="EB3" s="31">
        <f t="shared" ca="1" si="29"/>
        <v>43920</v>
      </c>
      <c r="EC3" s="31">
        <f t="shared" ca="1" si="29"/>
        <v>43921</v>
      </c>
      <c r="ED3" s="31">
        <f t="shared" ca="1" si="29"/>
        <v>43922</v>
      </c>
      <c r="EE3" s="31">
        <f t="shared" ca="1" si="29"/>
        <v>43923</v>
      </c>
      <c r="EF3" s="31">
        <f t="shared" ref="EF3:GQ4" ca="1" si="30">IF(EE3="","",EE3+1)</f>
        <v>43924</v>
      </c>
      <c r="EG3" s="31">
        <f t="shared" ca="1" si="30"/>
        <v>43925</v>
      </c>
      <c r="EH3" s="31">
        <f t="shared" ca="1" si="30"/>
        <v>43926</v>
      </c>
      <c r="EI3" s="31">
        <f t="shared" ca="1" si="30"/>
        <v>43927</v>
      </c>
      <c r="EJ3" s="31">
        <f t="shared" ca="1" si="30"/>
        <v>43928</v>
      </c>
      <c r="EK3" s="31">
        <f t="shared" ca="1" si="30"/>
        <v>43929</v>
      </c>
      <c r="EL3" s="31">
        <f t="shared" ca="1" si="30"/>
        <v>43930</v>
      </c>
      <c r="EM3" s="31">
        <f t="shared" ca="1" si="30"/>
        <v>43931</v>
      </c>
      <c r="EN3" s="31">
        <f t="shared" ca="1" si="30"/>
        <v>43932</v>
      </c>
      <c r="EO3" s="31">
        <f t="shared" ca="1" si="30"/>
        <v>43933</v>
      </c>
      <c r="EP3" s="31">
        <f t="shared" ca="1" si="30"/>
        <v>43934</v>
      </c>
      <c r="EQ3" s="31">
        <f t="shared" ca="1" si="30"/>
        <v>43935</v>
      </c>
      <c r="ER3" s="31">
        <f t="shared" ca="1" si="30"/>
        <v>43936</v>
      </c>
      <c r="ES3" s="31">
        <f t="shared" ca="1" si="30"/>
        <v>43937</v>
      </c>
      <c r="ET3" s="31">
        <f t="shared" ca="1" si="30"/>
        <v>43938</v>
      </c>
      <c r="EU3" s="31">
        <f t="shared" ca="1" si="30"/>
        <v>43939</v>
      </c>
      <c r="EV3" s="31">
        <f t="shared" ca="1" si="30"/>
        <v>43940</v>
      </c>
      <c r="EW3" s="31">
        <f t="shared" ca="1" si="30"/>
        <v>43941</v>
      </c>
      <c r="EX3" s="31">
        <f t="shared" ca="1" si="30"/>
        <v>43942</v>
      </c>
      <c r="EY3" s="31">
        <f t="shared" ca="1" si="30"/>
        <v>43943</v>
      </c>
      <c r="EZ3" s="31">
        <f t="shared" ca="1" si="30"/>
        <v>43944</v>
      </c>
      <c r="FA3" s="31">
        <f t="shared" ca="1" si="30"/>
        <v>43945</v>
      </c>
      <c r="FB3" s="31">
        <f t="shared" ca="1" si="30"/>
        <v>43946</v>
      </c>
      <c r="FC3" s="31">
        <f t="shared" ca="1" si="30"/>
        <v>43947</v>
      </c>
      <c r="FD3" s="31">
        <f t="shared" ca="1" si="30"/>
        <v>43948</v>
      </c>
      <c r="FE3" s="31">
        <f t="shared" ca="1" si="30"/>
        <v>43949</v>
      </c>
      <c r="FF3" s="31">
        <f t="shared" ca="1" si="30"/>
        <v>43950</v>
      </c>
      <c r="FG3" s="31">
        <f t="shared" ca="1" si="30"/>
        <v>43951</v>
      </c>
      <c r="FH3" s="31">
        <f t="shared" ca="1" si="30"/>
        <v>43952</v>
      </c>
      <c r="FI3" s="31">
        <f t="shared" ca="1" si="30"/>
        <v>43953</v>
      </c>
      <c r="FJ3" s="31">
        <f t="shared" ca="1" si="30"/>
        <v>43954</v>
      </c>
      <c r="FK3" s="31">
        <f t="shared" ca="1" si="30"/>
        <v>43955</v>
      </c>
      <c r="FL3" s="31">
        <f t="shared" ca="1" si="30"/>
        <v>43956</v>
      </c>
      <c r="FM3" s="31">
        <f t="shared" ca="1" si="30"/>
        <v>43957</v>
      </c>
      <c r="FN3" s="31">
        <f t="shared" ca="1" si="30"/>
        <v>43958</v>
      </c>
      <c r="FO3" s="31">
        <f t="shared" ca="1" si="30"/>
        <v>43959</v>
      </c>
      <c r="FP3" s="31">
        <f t="shared" ca="1" si="30"/>
        <v>43960</v>
      </c>
      <c r="FQ3" s="31">
        <f t="shared" ca="1" si="30"/>
        <v>43961</v>
      </c>
      <c r="FR3" s="31">
        <f t="shared" ca="1" si="30"/>
        <v>43962</v>
      </c>
      <c r="FS3" s="31">
        <f t="shared" ca="1" si="30"/>
        <v>43963</v>
      </c>
      <c r="FT3" s="31">
        <f t="shared" ca="1" si="30"/>
        <v>43964</v>
      </c>
      <c r="FU3" s="31">
        <f t="shared" ca="1" si="30"/>
        <v>43965</v>
      </c>
      <c r="FV3" s="31">
        <f t="shared" ca="1" si="30"/>
        <v>43966</v>
      </c>
      <c r="FW3" s="31">
        <f t="shared" ca="1" si="30"/>
        <v>43967</v>
      </c>
      <c r="FX3" s="31">
        <f t="shared" ca="1" si="30"/>
        <v>43968</v>
      </c>
      <c r="FY3" s="31">
        <f t="shared" ca="1" si="30"/>
        <v>43969</v>
      </c>
      <c r="FZ3" s="31">
        <f t="shared" ca="1" si="30"/>
        <v>43970</v>
      </c>
      <c r="GA3" s="31">
        <f t="shared" ca="1" si="30"/>
        <v>43971</v>
      </c>
      <c r="GB3" s="31">
        <f t="shared" ca="1" si="30"/>
        <v>43972</v>
      </c>
      <c r="GC3" s="31">
        <f t="shared" ca="1" si="30"/>
        <v>43973</v>
      </c>
      <c r="GD3" s="31">
        <f t="shared" ca="1" si="30"/>
        <v>43974</v>
      </c>
      <c r="GE3" s="31">
        <f t="shared" ca="1" si="30"/>
        <v>43975</v>
      </c>
      <c r="GF3" s="31">
        <f t="shared" ca="1" si="30"/>
        <v>43976</v>
      </c>
      <c r="GG3" s="31">
        <f t="shared" ca="1" si="30"/>
        <v>43977</v>
      </c>
      <c r="GH3" s="31">
        <f t="shared" ca="1" si="30"/>
        <v>43978</v>
      </c>
      <c r="GI3" s="31">
        <f t="shared" ca="1" si="30"/>
        <v>43979</v>
      </c>
      <c r="GJ3" s="31">
        <f t="shared" ca="1" si="30"/>
        <v>43980</v>
      </c>
      <c r="GK3" s="31">
        <f t="shared" ca="1" si="30"/>
        <v>43981</v>
      </c>
      <c r="GL3" s="31">
        <f t="shared" ca="1" si="30"/>
        <v>43982</v>
      </c>
      <c r="GM3" s="31">
        <f t="shared" ca="1" si="30"/>
        <v>43983</v>
      </c>
      <c r="GN3" s="31">
        <f t="shared" ca="1" si="30"/>
        <v>43984</v>
      </c>
      <c r="GO3" s="31">
        <f t="shared" ca="1" si="30"/>
        <v>43985</v>
      </c>
      <c r="GP3" s="31">
        <f t="shared" ca="1" si="30"/>
        <v>43986</v>
      </c>
      <c r="GQ3" s="31">
        <f t="shared" ca="1" si="30"/>
        <v>43987</v>
      </c>
      <c r="GR3" s="31">
        <f t="shared" ref="GR3:IV4" ca="1" si="31">IF(GQ3="","",GQ3+1)</f>
        <v>43988</v>
      </c>
      <c r="GS3" s="31">
        <f t="shared" ca="1" si="31"/>
        <v>43989</v>
      </c>
      <c r="GT3" s="31">
        <f t="shared" ca="1" si="31"/>
        <v>43990</v>
      </c>
      <c r="GU3" s="31">
        <f t="shared" ca="1" si="31"/>
        <v>43991</v>
      </c>
      <c r="GV3" s="31">
        <f t="shared" ca="1" si="31"/>
        <v>43992</v>
      </c>
      <c r="GW3" s="31">
        <f t="shared" ca="1" si="31"/>
        <v>43993</v>
      </c>
      <c r="GX3" s="31">
        <f t="shared" ca="1" si="31"/>
        <v>43994</v>
      </c>
      <c r="GY3" s="31">
        <f t="shared" ca="1" si="31"/>
        <v>43995</v>
      </c>
      <c r="GZ3" s="31">
        <f t="shared" ca="1" si="31"/>
        <v>43996</v>
      </c>
      <c r="HA3" s="31">
        <f t="shared" ca="1" si="31"/>
        <v>43997</v>
      </c>
      <c r="HB3" s="31">
        <f t="shared" ca="1" si="31"/>
        <v>43998</v>
      </c>
      <c r="HC3" s="31">
        <f t="shared" ca="1" si="31"/>
        <v>43999</v>
      </c>
      <c r="HD3" s="31">
        <f t="shared" ca="1" si="31"/>
        <v>44000</v>
      </c>
      <c r="HE3" s="31">
        <f t="shared" ca="1" si="31"/>
        <v>44001</v>
      </c>
      <c r="HF3" s="31">
        <f t="shared" ca="1" si="31"/>
        <v>44002</v>
      </c>
      <c r="HG3" s="31">
        <f t="shared" ca="1" si="31"/>
        <v>44003</v>
      </c>
      <c r="HH3" s="31">
        <f t="shared" ca="1" si="31"/>
        <v>44004</v>
      </c>
      <c r="HI3" s="31">
        <f t="shared" ca="1" si="31"/>
        <v>44005</v>
      </c>
      <c r="HJ3" s="31">
        <f t="shared" ca="1" si="31"/>
        <v>44006</v>
      </c>
      <c r="HK3" s="31">
        <f t="shared" ca="1" si="31"/>
        <v>44007</v>
      </c>
      <c r="HL3" s="31">
        <f t="shared" ca="1" si="31"/>
        <v>44008</v>
      </c>
      <c r="HM3" s="31">
        <f t="shared" ca="1" si="31"/>
        <v>44009</v>
      </c>
      <c r="HN3" s="31">
        <f t="shared" ca="1" si="31"/>
        <v>44010</v>
      </c>
      <c r="HO3" s="31">
        <f t="shared" ca="1" si="31"/>
        <v>44011</v>
      </c>
      <c r="HP3" s="31">
        <f t="shared" ca="1" si="31"/>
        <v>44012</v>
      </c>
      <c r="HQ3" s="31">
        <f t="shared" ca="1" si="31"/>
        <v>44013</v>
      </c>
      <c r="HR3" s="31">
        <f t="shared" ca="1" si="31"/>
        <v>44014</v>
      </c>
      <c r="HS3" s="31">
        <f t="shared" ca="1" si="31"/>
        <v>44015</v>
      </c>
      <c r="HT3" s="31">
        <f t="shared" ca="1" si="31"/>
        <v>44016</v>
      </c>
      <c r="HU3" s="31">
        <f t="shared" ca="1" si="31"/>
        <v>44017</v>
      </c>
      <c r="HV3" s="31">
        <f t="shared" ca="1" si="31"/>
        <v>44018</v>
      </c>
      <c r="HW3" s="31">
        <f t="shared" ca="1" si="31"/>
        <v>44019</v>
      </c>
      <c r="HX3" s="31">
        <f t="shared" ca="1" si="31"/>
        <v>44020</v>
      </c>
      <c r="HY3" s="31">
        <f t="shared" ca="1" si="31"/>
        <v>44021</v>
      </c>
      <c r="HZ3" s="31">
        <f t="shared" ca="1" si="31"/>
        <v>44022</v>
      </c>
      <c r="IA3" s="31">
        <f t="shared" ca="1" si="31"/>
        <v>44023</v>
      </c>
      <c r="IB3" s="31">
        <f t="shared" ca="1" si="31"/>
        <v>44024</v>
      </c>
      <c r="IC3" s="31">
        <f t="shared" ca="1" si="31"/>
        <v>44025</v>
      </c>
      <c r="ID3" s="31">
        <f t="shared" ca="1" si="31"/>
        <v>44026</v>
      </c>
      <c r="IE3" s="31">
        <f t="shared" ca="1" si="31"/>
        <v>44027</v>
      </c>
      <c r="IF3" s="31">
        <f t="shared" ca="1" si="31"/>
        <v>44028</v>
      </c>
      <c r="IG3" s="31">
        <f t="shared" ca="1" si="31"/>
        <v>44029</v>
      </c>
      <c r="IH3" s="31">
        <f t="shared" ca="1" si="31"/>
        <v>44030</v>
      </c>
      <c r="II3" s="31">
        <f t="shared" ca="1" si="31"/>
        <v>44031</v>
      </c>
      <c r="IJ3" s="31">
        <f t="shared" ca="1" si="31"/>
        <v>44032</v>
      </c>
      <c r="IK3" s="31">
        <f t="shared" ca="1" si="31"/>
        <v>44033</v>
      </c>
      <c r="IL3" s="31">
        <f t="shared" ca="1" si="31"/>
        <v>44034</v>
      </c>
      <c r="IM3" s="31">
        <f t="shared" ca="1" si="31"/>
        <v>44035</v>
      </c>
      <c r="IN3" s="31">
        <f t="shared" ca="1" si="31"/>
        <v>44036</v>
      </c>
      <c r="IO3" s="31">
        <f t="shared" ca="1" si="31"/>
        <v>44037</v>
      </c>
      <c r="IP3" s="31">
        <f t="shared" ca="1" si="31"/>
        <v>44038</v>
      </c>
      <c r="IQ3" s="31">
        <f t="shared" ca="1" si="31"/>
        <v>44039</v>
      </c>
      <c r="IR3" s="31">
        <f t="shared" ca="1" si="31"/>
        <v>44040</v>
      </c>
      <c r="IS3" s="31">
        <f t="shared" ca="1" si="31"/>
        <v>44041</v>
      </c>
      <c r="IT3" s="31">
        <f t="shared" ca="1" si="31"/>
        <v>44042</v>
      </c>
      <c r="IU3" s="31">
        <f t="shared" ca="1" si="31"/>
        <v>44043</v>
      </c>
      <c r="IV3" s="31">
        <f t="shared" ca="1" si="31"/>
        <v>44044</v>
      </c>
      <c r="IW3" s="31">
        <f t="shared" ref="IW3:IW4" ca="1" si="32">IF(IV3="","",IV3+1)</f>
        <v>44045</v>
      </c>
      <c r="IX3" s="31">
        <f t="shared" ref="IX3:IX4" ca="1" si="33">IF(IW3="","",IW3+1)</f>
        <v>44046</v>
      </c>
      <c r="IY3" s="31">
        <f t="shared" ref="IY3:IY4" ca="1" si="34">IF(IX3="","",IX3+1)</f>
        <v>44047</v>
      </c>
      <c r="IZ3" s="31">
        <f t="shared" ref="IZ3:IZ4" ca="1" si="35">IF(IY3="","",IY3+1)</f>
        <v>44048</v>
      </c>
      <c r="JA3" s="31">
        <f t="shared" ref="JA3:JA4" ca="1" si="36">IF(IZ3="","",IZ3+1)</f>
        <v>44049</v>
      </c>
      <c r="JB3" s="31">
        <f t="shared" ref="JB3:JB4" ca="1" si="37">IF(JA3="","",JA3+1)</f>
        <v>44050</v>
      </c>
      <c r="JC3" s="31">
        <f t="shared" ref="JC3:JC4" ca="1" si="38">IF(JB3="","",JB3+1)</f>
        <v>44051</v>
      </c>
      <c r="JD3" s="31">
        <f t="shared" ref="JD3:JD4" ca="1" si="39">IF(JC3="","",JC3+1)</f>
        <v>44052</v>
      </c>
      <c r="JE3" s="31">
        <f t="shared" ref="JE3:JE4" ca="1" si="40">IF(JD3="","",JD3+1)</f>
        <v>44053</v>
      </c>
      <c r="JF3" s="31">
        <f t="shared" ref="JF3:JF4" ca="1" si="41">IF(JE3="","",JE3+1)</f>
        <v>44054</v>
      </c>
      <c r="JG3" s="31">
        <f t="shared" ref="JG3:JG4" ca="1" si="42">IF(JF3="","",JF3+1)</f>
        <v>44055</v>
      </c>
      <c r="JH3" s="31">
        <f t="shared" ref="JH3:JH4" ca="1" si="43">IF(JG3="","",JG3+1)</f>
        <v>44056</v>
      </c>
      <c r="JI3" s="31">
        <f t="shared" ref="JI3:JI4" ca="1" si="44">IF(JH3="","",JH3+1)</f>
        <v>44057</v>
      </c>
      <c r="JJ3" s="31">
        <f t="shared" ref="JJ3:JJ4" ca="1" si="45">IF(JI3="","",JI3+1)</f>
        <v>44058</v>
      </c>
      <c r="JK3" s="31">
        <f t="shared" ref="JK3:JK4" ca="1" si="46">IF(JJ3="","",JJ3+1)</f>
        <v>44059</v>
      </c>
      <c r="JL3" s="31">
        <f t="shared" ref="JL3:JL4" ca="1" si="47">IF(JK3="","",JK3+1)</f>
        <v>44060</v>
      </c>
      <c r="JM3" s="31">
        <f t="shared" ref="JM3:JM4" ca="1" si="48">IF(JL3="","",JL3+1)</f>
        <v>44061</v>
      </c>
      <c r="JN3" s="31">
        <f t="shared" ref="JN3:JN4" ca="1" si="49">IF(JM3="","",JM3+1)</f>
        <v>44062</v>
      </c>
      <c r="JO3" s="31">
        <f t="shared" ref="JO3:JO4" ca="1" si="50">IF(JN3="","",JN3+1)</f>
        <v>44063</v>
      </c>
      <c r="JP3" s="31">
        <f t="shared" ref="JP3:JP4" ca="1" si="51">IF(JO3="","",JO3+1)</f>
        <v>44064</v>
      </c>
      <c r="JQ3" s="31">
        <f t="shared" ref="JQ3:JQ4" ca="1" si="52">IF(JP3="","",JP3+1)</f>
        <v>44065</v>
      </c>
      <c r="JR3" s="31">
        <f t="shared" ref="JR3:JR4" ca="1" si="53">IF(JQ3="","",JQ3+1)</f>
        <v>44066</v>
      </c>
      <c r="JS3" s="31">
        <f t="shared" ref="JS3:JS4" ca="1" si="54">IF(JR3="","",JR3+1)</f>
        <v>44067</v>
      </c>
      <c r="JT3" s="31">
        <f t="shared" ref="JT3:JT4" ca="1" si="55">IF(JS3="","",JS3+1)</f>
        <v>44068</v>
      </c>
      <c r="JU3" s="31">
        <f t="shared" ref="JU3:JU4" ca="1" si="56">IF(JT3="","",JT3+1)</f>
        <v>44069</v>
      </c>
    </row>
    <row r="4" spans="1:281" s="2" customFormat="1" ht="10.5" x14ac:dyDescent="0.25">
      <c r="A4" s="39"/>
      <c r="B4" s="41"/>
      <c r="C4" s="41"/>
      <c r="D4" s="10" t="s">
        <v>6</v>
      </c>
      <c r="E4" s="10" t="s">
        <v>8</v>
      </c>
      <c r="F4" s="11" t="s">
        <v>7</v>
      </c>
      <c r="G4" s="35">
        <f ca="1">E2-D2</f>
        <v>43795</v>
      </c>
      <c r="H4" s="35">
        <f t="shared" ca="1" si="28"/>
        <v>43796</v>
      </c>
      <c r="I4" s="35">
        <f t="shared" ca="1" si="28"/>
        <v>43797</v>
      </c>
      <c r="J4" s="35">
        <f t="shared" ca="1" si="28"/>
        <v>43798</v>
      </c>
      <c r="K4" s="35">
        <f t="shared" ca="1" si="28"/>
        <v>43799</v>
      </c>
      <c r="L4" s="35">
        <f t="shared" ca="1" si="28"/>
        <v>43800</v>
      </c>
      <c r="M4" s="35">
        <f t="shared" ca="1" si="28"/>
        <v>43801</v>
      </c>
      <c r="N4" s="35">
        <f t="shared" ca="1" si="28"/>
        <v>43802</v>
      </c>
      <c r="O4" s="35">
        <f t="shared" ca="1" si="28"/>
        <v>43803</v>
      </c>
      <c r="P4" s="35">
        <f t="shared" ca="1" si="28"/>
        <v>43804</v>
      </c>
      <c r="Q4" s="35">
        <f t="shared" ca="1" si="28"/>
        <v>43805</v>
      </c>
      <c r="R4" s="35">
        <f t="shared" ca="1" si="28"/>
        <v>43806</v>
      </c>
      <c r="S4" s="35">
        <f t="shared" ca="1" si="28"/>
        <v>43807</v>
      </c>
      <c r="T4" s="35">
        <f t="shared" ca="1" si="28"/>
        <v>43808</v>
      </c>
      <c r="U4" s="35">
        <f t="shared" ca="1" si="28"/>
        <v>43809</v>
      </c>
      <c r="V4" s="35">
        <f t="shared" ca="1" si="28"/>
        <v>43810</v>
      </c>
      <c r="W4" s="35">
        <f t="shared" ca="1" si="28"/>
        <v>43811</v>
      </c>
      <c r="X4" s="35">
        <f t="shared" ca="1" si="28"/>
        <v>43812</v>
      </c>
      <c r="Y4" s="35">
        <f t="shared" ca="1" si="28"/>
        <v>43813</v>
      </c>
      <c r="Z4" s="35">
        <f t="shared" ca="1" si="28"/>
        <v>43814</v>
      </c>
      <c r="AA4" s="35">
        <f t="shared" ca="1" si="28"/>
        <v>43815</v>
      </c>
      <c r="AB4" s="35">
        <f t="shared" ca="1" si="28"/>
        <v>43816</v>
      </c>
      <c r="AC4" s="35">
        <f t="shared" ca="1" si="28"/>
        <v>43817</v>
      </c>
      <c r="AD4" s="35">
        <f t="shared" ca="1" si="28"/>
        <v>43818</v>
      </c>
      <c r="AE4" s="35">
        <f t="shared" ca="1" si="28"/>
        <v>43819</v>
      </c>
      <c r="AF4" s="35">
        <f t="shared" ca="1" si="28"/>
        <v>43820</v>
      </c>
      <c r="AG4" s="35">
        <f t="shared" ca="1" si="28"/>
        <v>43821</v>
      </c>
      <c r="AH4" s="35">
        <f t="shared" ca="1" si="28"/>
        <v>43822</v>
      </c>
      <c r="AI4" s="35">
        <f t="shared" ca="1" si="28"/>
        <v>43823</v>
      </c>
      <c r="AJ4" s="35">
        <f t="shared" ca="1" si="28"/>
        <v>43824</v>
      </c>
      <c r="AK4" s="35">
        <f t="shared" ca="1" si="28"/>
        <v>43825</v>
      </c>
      <c r="AL4" s="35">
        <f t="shared" ca="1" si="28"/>
        <v>43826</v>
      </c>
      <c r="AM4" s="35">
        <f t="shared" ca="1" si="28"/>
        <v>43827</v>
      </c>
      <c r="AN4" s="35">
        <f t="shared" ca="1" si="28"/>
        <v>43828</v>
      </c>
      <c r="AO4" s="35">
        <f t="shared" ca="1" si="28"/>
        <v>43829</v>
      </c>
      <c r="AP4" s="35">
        <f t="shared" ca="1" si="28"/>
        <v>43830</v>
      </c>
      <c r="AQ4" s="35">
        <f t="shared" ca="1" si="28"/>
        <v>43831</v>
      </c>
      <c r="AR4" s="35">
        <f t="shared" ca="1" si="28"/>
        <v>43832</v>
      </c>
      <c r="AS4" s="35">
        <f t="shared" ca="1" si="28"/>
        <v>43833</v>
      </c>
      <c r="AT4" s="35">
        <f t="shared" ca="1" si="28"/>
        <v>43834</v>
      </c>
      <c r="AU4" s="35">
        <f t="shared" ca="1" si="28"/>
        <v>43835</v>
      </c>
      <c r="AV4" s="35">
        <f t="shared" ca="1" si="28"/>
        <v>43836</v>
      </c>
      <c r="AW4" s="35">
        <f t="shared" ca="1" si="28"/>
        <v>43837</v>
      </c>
      <c r="AX4" s="35">
        <f t="shared" ca="1" si="28"/>
        <v>43838</v>
      </c>
      <c r="AY4" s="35">
        <f t="shared" ca="1" si="28"/>
        <v>43839</v>
      </c>
      <c r="AZ4" s="35">
        <f t="shared" ca="1" si="28"/>
        <v>43840</v>
      </c>
      <c r="BA4" s="35">
        <f t="shared" ca="1" si="28"/>
        <v>43841</v>
      </c>
      <c r="BB4" s="35">
        <f t="shared" ca="1" si="28"/>
        <v>43842</v>
      </c>
      <c r="BC4" s="35">
        <f t="shared" ca="1" si="28"/>
        <v>43843</v>
      </c>
      <c r="BD4" s="35">
        <f t="shared" ca="1" si="28"/>
        <v>43844</v>
      </c>
      <c r="BE4" s="35">
        <f t="shared" ca="1" si="28"/>
        <v>43845</v>
      </c>
      <c r="BF4" s="35">
        <f t="shared" ca="1" si="28"/>
        <v>43846</v>
      </c>
      <c r="BG4" s="35">
        <f t="shared" ca="1" si="28"/>
        <v>43847</v>
      </c>
      <c r="BH4" s="35">
        <f t="shared" ca="1" si="28"/>
        <v>43848</v>
      </c>
      <c r="BI4" s="35">
        <f t="shared" ca="1" si="28"/>
        <v>43849</v>
      </c>
      <c r="BJ4" s="35">
        <f t="shared" ca="1" si="28"/>
        <v>43850</v>
      </c>
      <c r="BK4" s="35">
        <f t="shared" ca="1" si="28"/>
        <v>43851</v>
      </c>
      <c r="BL4" s="35">
        <f t="shared" ca="1" si="28"/>
        <v>43852</v>
      </c>
      <c r="BM4" s="35">
        <f t="shared" ca="1" si="28"/>
        <v>43853</v>
      </c>
      <c r="BN4" s="35">
        <f t="shared" ca="1" si="28"/>
        <v>43854</v>
      </c>
      <c r="BO4" s="35">
        <f t="shared" ca="1" si="28"/>
        <v>43855</v>
      </c>
      <c r="BP4" s="35">
        <f t="shared" ca="1" si="28"/>
        <v>43856</v>
      </c>
      <c r="BQ4" s="35">
        <f t="shared" ca="1" si="28"/>
        <v>43857</v>
      </c>
      <c r="BR4" s="35">
        <f t="shared" ca="1" si="28"/>
        <v>43858</v>
      </c>
      <c r="BS4" s="35">
        <f t="shared" ca="1" si="28"/>
        <v>43859</v>
      </c>
      <c r="BT4" s="35">
        <f t="shared" ca="1" si="29"/>
        <v>43860</v>
      </c>
      <c r="BU4" s="35">
        <f t="shared" ca="1" si="29"/>
        <v>43861</v>
      </c>
      <c r="BV4" s="35">
        <f t="shared" ca="1" si="29"/>
        <v>43862</v>
      </c>
      <c r="BW4" s="35">
        <f t="shared" ca="1" si="29"/>
        <v>43863</v>
      </c>
      <c r="BX4" s="35">
        <f t="shared" ca="1" si="29"/>
        <v>43864</v>
      </c>
      <c r="BY4" s="35">
        <f t="shared" ca="1" si="29"/>
        <v>43865</v>
      </c>
      <c r="BZ4" s="35">
        <f t="shared" ca="1" si="29"/>
        <v>43866</v>
      </c>
      <c r="CA4" s="35">
        <f t="shared" ca="1" si="29"/>
        <v>43867</v>
      </c>
      <c r="CB4" s="35">
        <f t="shared" ca="1" si="29"/>
        <v>43868</v>
      </c>
      <c r="CC4" s="35">
        <f t="shared" ca="1" si="29"/>
        <v>43869</v>
      </c>
      <c r="CD4" s="35">
        <f t="shared" ca="1" si="29"/>
        <v>43870</v>
      </c>
      <c r="CE4" s="35">
        <f t="shared" ca="1" si="29"/>
        <v>43871</v>
      </c>
      <c r="CF4" s="35">
        <f t="shared" ca="1" si="29"/>
        <v>43872</v>
      </c>
      <c r="CG4" s="35">
        <f t="shared" ca="1" si="29"/>
        <v>43873</v>
      </c>
      <c r="CH4" s="35">
        <f t="shared" ca="1" si="29"/>
        <v>43874</v>
      </c>
      <c r="CI4" s="35">
        <f t="shared" ca="1" si="29"/>
        <v>43875</v>
      </c>
      <c r="CJ4" s="35">
        <f t="shared" ca="1" si="29"/>
        <v>43876</v>
      </c>
      <c r="CK4" s="35">
        <f t="shared" ca="1" si="29"/>
        <v>43877</v>
      </c>
      <c r="CL4" s="35">
        <f t="shared" ca="1" si="29"/>
        <v>43878</v>
      </c>
      <c r="CM4" s="35">
        <f t="shared" ca="1" si="29"/>
        <v>43879</v>
      </c>
      <c r="CN4" s="35">
        <f t="shared" ca="1" si="29"/>
        <v>43880</v>
      </c>
      <c r="CO4" s="35">
        <f t="shared" ca="1" si="29"/>
        <v>43881</v>
      </c>
      <c r="CP4" s="35">
        <f t="shared" ca="1" si="29"/>
        <v>43882</v>
      </c>
      <c r="CQ4" s="35">
        <f t="shared" ca="1" si="29"/>
        <v>43883</v>
      </c>
      <c r="CR4" s="35">
        <f t="shared" ca="1" si="29"/>
        <v>43884</v>
      </c>
      <c r="CS4" s="35">
        <f t="shared" ca="1" si="29"/>
        <v>43885</v>
      </c>
      <c r="CT4" s="35">
        <f t="shared" ca="1" si="29"/>
        <v>43886</v>
      </c>
      <c r="CU4" s="35">
        <f t="shared" ca="1" si="29"/>
        <v>43887</v>
      </c>
      <c r="CV4" s="35">
        <f t="shared" ca="1" si="29"/>
        <v>43888</v>
      </c>
      <c r="CW4" s="35">
        <f t="shared" ca="1" si="29"/>
        <v>43889</v>
      </c>
      <c r="CX4" s="35">
        <f t="shared" ca="1" si="29"/>
        <v>43890</v>
      </c>
      <c r="CY4" s="35">
        <f t="shared" ca="1" si="29"/>
        <v>43891</v>
      </c>
      <c r="CZ4" s="35">
        <f t="shared" ca="1" si="29"/>
        <v>43892</v>
      </c>
      <c r="DA4" s="35">
        <f t="shared" ca="1" si="29"/>
        <v>43893</v>
      </c>
      <c r="DB4" s="35">
        <f t="shared" ca="1" si="29"/>
        <v>43894</v>
      </c>
      <c r="DC4" s="35">
        <f t="shared" ca="1" si="29"/>
        <v>43895</v>
      </c>
      <c r="DD4" s="35">
        <f t="shared" ca="1" si="29"/>
        <v>43896</v>
      </c>
      <c r="DE4" s="35">
        <f t="shared" ca="1" si="29"/>
        <v>43897</v>
      </c>
      <c r="DF4" s="35">
        <f t="shared" ca="1" si="29"/>
        <v>43898</v>
      </c>
      <c r="DG4" s="35">
        <f t="shared" ca="1" si="29"/>
        <v>43899</v>
      </c>
      <c r="DH4" s="35">
        <f t="shared" ca="1" si="29"/>
        <v>43900</v>
      </c>
      <c r="DI4" s="35">
        <f t="shared" ca="1" si="29"/>
        <v>43901</v>
      </c>
      <c r="DJ4" s="35">
        <f t="shared" ca="1" si="29"/>
        <v>43902</v>
      </c>
      <c r="DK4" s="35">
        <f t="shared" ca="1" si="29"/>
        <v>43903</v>
      </c>
      <c r="DL4" s="35">
        <f t="shared" ca="1" si="29"/>
        <v>43904</v>
      </c>
      <c r="DM4" s="35">
        <f t="shared" ca="1" si="29"/>
        <v>43905</v>
      </c>
      <c r="DN4" s="35">
        <f t="shared" ca="1" si="29"/>
        <v>43906</v>
      </c>
      <c r="DO4" s="35">
        <f t="shared" ca="1" si="29"/>
        <v>43907</v>
      </c>
      <c r="DP4" s="35">
        <f t="shared" ca="1" si="29"/>
        <v>43908</v>
      </c>
      <c r="DQ4" s="35">
        <f t="shared" ca="1" si="29"/>
        <v>43909</v>
      </c>
      <c r="DR4" s="35">
        <f t="shared" ca="1" si="29"/>
        <v>43910</v>
      </c>
      <c r="DS4" s="35">
        <f t="shared" ca="1" si="29"/>
        <v>43911</v>
      </c>
      <c r="DT4" s="35">
        <f t="shared" ca="1" si="29"/>
        <v>43912</v>
      </c>
      <c r="DU4" s="35">
        <f t="shared" ca="1" si="29"/>
        <v>43913</v>
      </c>
      <c r="DV4" s="35">
        <f t="shared" ca="1" si="29"/>
        <v>43914</v>
      </c>
      <c r="DW4" s="35">
        <f t="shared" ca="1" si="29"/>
        <v>43915</v>
      </c>
      <c r="DX4" s="35">
        <f t="shared" ca="1" si="29"/>
        <v>43916</v>
      </c>
      <c r="DY4" s="35">
        <f t="shared" ca="1" si="29"/>
        <v>43917</v>
      </c>
      <c r="DZ4" s="35">
        <f t="shared" ca="1" si="29"/>
        <v>43918</v>
      </c>
      <c r="EA4" s="35">
        <f t="shared" ca="1" si="29"/>
        <v>43919</v>
      </c>
      <c r="EB4" s="35">
        <f t="shared" ca="1" si="29"/>
        <v>43920</v>
      </c>
      <c r="EC4" s="35">
        <f t="shared" ca="1" si="29"/>
        <v>43921</v>
      </c>
      <c r="ED4" s="35">
        <f t="shared" ca="1" si="29"/>
        <v>43922</v>
      </c>
      <c r="EE4" s="35">
        <f t="shared" ca="1" si="29"/>
        <v>43923</v>
      </c>
      <c r="EF4" s="35">
        <f t="shared" ca="1" si="30"/>
        <v>43924</v>
      </c>
      <c r="EG4" s="35">
        <f t="shared" ca="1" si="30"/>
        <v>43925</v>
      </c>
      <c r="EH4" s="35">
        <f t="shared" ca="1" si="30"/>
        <v>43926</v>
      </c>
      <c r="EI4" s="35">
        <f t="shared" ca="1" si="30"/>
        <v>43927</v>
      </c>
      <c r="EJ4" s="35">
        <f t="shared" ca="1" si="30"/>
        <v>43928</v>
      </c>
      <c r="EK4" s="35">
        <f t="shared" ca="1" si="30"/>
        <v>43929</v>
      </c>
      <c r="EL4" s="35">
        <f t="shared" ca="1" si="30"/>
        <v>43930</v>
      </c>
      <c r="EM4" s="35">
        <f t="shared" ca="1" si="30"/>
        <v>43931</v>
      </c>
      <c r="EN4" s="35">
        <f t="shared" ca="1" si="30"/>
        <v>43932</v>
      </c>
      <c r="EO4" s="35">
        <f t="shared" ca="1" si="30"/>
        <v>43933</v>
      </c>
      <c r="EP4" s="35">
        <f t="shared" ca="1" si="30"/>
        <v>43934</v>
      </c>
      <c r="EQ4" s="35">
        <f t="shared" ca="1" si="30"/>
        <v>43935</v>
      </c>
      <c r="ER4" s="35">
        <f t="shared" ca="1" si="30"/>
        <v>43936</v>
      </c>
      <c r="ES4" s="35">
        <f t="shared" ca="1" si="30"/>
        <v>43937</v>
      </c>
      <c r="ET4" s="35">
        <f t="shared" ca="1" si="30"/>
        <v>43938</v>
      </c>
      <c r="EU4" s="35">
        <f t="shared" ca="1" si="30"/>
        <v>43939</v>
      </c>
      <c r="EV4" s="35">
        <f t="shared" ca="1" si="30"/>
        <v>43940</v>
      </c>
      <c r="EW4" s="35">
        <f t="shared" ca="1" si="30"/>
        <v>43941</v>
      </c>
      <c r="EX4" s="35">
        <f t="shared" ca="1" si="30"/>
        <v>43942</v>
      </c>
      <c r="EY4" s="35">
        <f t="shared" ca="1" si="30"/>
        <v>43943</v>
      </c>
      <c r="EZ4" s="35">
        <f t="shared" ca="1" si="30"/>
        <v>43944</v>
      </c>
      <c r="FA4" s="35">
        <f t="shared" ca="1" si="30"/>
        <v>43945</v>
      </c>
      <c r="FB4" s="35">
        <f t="shared" ca="1" si="30"/>
        <v>43946</v>
      </c>
      <c r="FC4" s="35">
        <f t="shared" ca="1" si="30"/>
        <v>43947</v>
      </c>
      <c r="FD4" s="35">
        <f t="shared" ca="1" si="30"/>
        <v>43948</v>
      </c>
      <c r="FE4" s="35">
        <f t="shared" ca="1" si="30"/>
        <v>43949</v>
      </c>
      <c r="FF4" s="35">
        <f t="shared" ca="1" si="30"/>
        <v>43950</v>
      </c>
      <c r="FG4" s="35">
        <f t="shared" ca="1" si="30"/>
        <v>43951</v>
      </c>
      <c r="FH4" s="35">
        <f t="shared" ca="1" si="30"/>
        <v>43952</v>
      </c>
      <c r="FI4" s="35">
        <f t="shared" ca="1" si="30"/>
        <v>43953</v>
      </c>
      <c r="FJ4" s="35">
        <f t="shared" ca="1" si="30"/>
        <v>43954</v>
      </c>
      <c r="FK4" s="35">
        <f t="shared" ca="1" si="30"/>
        <v>43955</v>
      </c>
      <c r="FL4" s="35">
        <f t="shared" ca="1" si="30"/>
        <v>43956</v>
      </c>
      <c r="FM4" s="35">
        <f t="shared" ca="1" si="30"/>
        <v>43957</v>
      </c>
      <c r="FN4" s="35">
        <f t="shared" ca="1" si="30"/>
        <v>43958</v>
      </c>
      <c r="FO4" s="35">
        <f t="shared" ca="1" si="30"/>
        <v>43959</v>
      </c>
      <c r="FP4" s="35">
        <f t="shared" ca="1" si="30"/>
        <v>43960</v>
      </c>
      <c r="FQ4" s="35">
        <f t="shared" ca="1" si="30"/>
        <v>43961</v>
      </c>
      <c r="FR4" s="35">
        <f t="shared" ca="1" si="30"/>
        <v>43962</v>
      </c>
      <c r="FS4" s="35">
        <f t="shared" ca="1" si="30"/>
        <v>43963</v>
      </c>
      <c r="FT4" s="35">
        <f t="shared" ca="1" si="30"/>
        <v>43964</v>
      </c>
      <c r="FU4" s="35">
        <f t="shared" ca="1" si="30"/>
        <v>43965</v>
      </c>
      <c r="FV4" s="35">
        <f t="shared" ca="1" si="30"/>
        <v>43966</v>
      </c>
      <c r="FW4" s="35">
        <f t="shared" ca="1" si="30"/>
        <v>43967</v>
      </c>
      <c r="FX4" s="35">
        <f t="shared" ca="1" si="30"/>
        <v>43968</v>
      </c>
      <c r="FY4" s="35">
        <f t="shared" ca="1" si="30"/>
        <v>43969</v>
      </c>
      <c r="FZ4" s="35">
        <f t="shared" ca="1" si="30"/>
        <v>43970</v>
      </c>
      <c r="GA4" s="35">
        <f t="shared" ca="1" si="30"/>
        <v>43971</v>
      </c>
      <c r="GB4" s="35">
        <f t="shared" ca="1" si="30"/>
        <v>43972</v>
      </c>
      <c r="GC4" s="35">
        <f t="shared" ca="1" si="30"/>
        <v>43973</v>
      </c>
      <c r="GD4" s="35">
        <f t="shared" ca="1" si="30"/>
        <v>43974</v>
      </c>
      <c r="GE4" s="35">
        <f t="shared" ca="1" si="30"/>
        <v>43975</v>
      </c>
      <c r="GF4" s="35">
        <f t="shared" ca="1" si="30"/>
        <v>43976</v>
      </c>
      <c r="GG4" s="35">
        <f t="shared" ca="1" si="30"/>
        <v>43977</v>
      </c>
      <c r="GH4" s="35">
        <f t="shared" ca="1" si="30"/>
        <v>43978</v>
      </c>
      <c r="GI4" s="35">
        <f t="shared" ca="1" si="30"/>
        <v>43979</v>
      </c>
      <c r="GJ4" s="35">
        <f t="shared" ca="1" si="30"/>
        <v>43980</v>
      </c>
      <c r="GK4" s="35">
        <f t="shared" ca="1" si="30"/>
        <v>43981</v>
      </c>
      <c r="GL4" s="35">
        <f t="shared" ca="1" si="30"/>
        <v>43982</v>
      </c>
      <c r="GM4" s="35">
        <f t="shared" ca="1" si="30"/>
        <v>43983</v>
      </c>
      <c r="GN4" s="35">
        <f t="shared" ca="1" si="30"/>
        <v>43984</v>
      </c>
      <c r="GO4" s="35">
        <f t="shared" ca="1" si="30"/>
        <v>43985</v>
      </c>
      <c r="GP4" s="35">
        <f t="shared" ca="1" si="30"/>
        <v>43986</v>
      </c>
      <c r="GQ4" s="35">
        <f t="shared" ca="1" si="30"/>
        <v>43987</v>
      </c>
      <c r="GR4" s="35">
        <f t="shared" ca="1" si="31"/>
        <v>43988</v>
      </c>
      <c r="GS4" s="35">
        <f t="shared" ca="1" si="31"/>
        <v>43989</v>
      </c>
      <c r="GT4" s="35">
        <f t="shared" ca="1" si="31"/>
        <v>43990</v>
      </c>
      <c r="GU4" s="35">
        <f t="shared" ca="1" si="31"/>
        <v>43991</v>
      </c>
      <c r="GV4" s="35">
        <f t="shared" ca="1" si="31"/>
        <v>43992</v>
      </c>
      <c r="GW4" s="35">
        <f t="shared" ca="1" si="31"/>
        <v>43993</v>
      </c>
      <c r="GX4" s="35">
        <f t="shared" ca="1" si="31"/>
        <v>43994</v>
      </c>
      <c r="GY4" s="35">
        <f t="shared" ca="1" si="31"/>
        <v>43995</v>
      </c>
      <c r="GZ4" s="35">
        <f t="shared" ca="1" si="31"/>
        <v>43996</v>
      </c>
      <c r="HA4" s="35">
        <f t="shared" ca="1" si="31"/>
        <v>43997</v>
      </c>
      <c r="HB4" s="35">
        <f t="shared" ca="1" si="31"/>
        <v>43998</v>
      </c>
      <c r="HC4" s="35">
        <f t="shared" ca="1" si="31"/>
        <v>43999</v>
      </c>
      <c r="HD4" s="35">
        <f t="shared" ca="1" si="31"/>
        <v>44000</v>
      </c>
      <c r="HE4" s="35">
        <f t="shared" ca="1" si="31"/>
        <v>44001</v>
      </c>
      <c r="HF4" s="35">
        <f t="shared" ca="1" si="31"/>
        <v>44002</v>
      </c>
      <c r="HG4" s="35">
        <f t="shared" ca="1" si="31"/>
        <v>44003</v>
      </c>
      <c r="HH4" s="35">
        <f t="shared" ca="1" si="31"/>
        <v>44004</v>
      </c>
      <c r="HI4" s="35">
        <f t="shared" ca="1" si="31"/>
        <v>44005</v>
      </c>
      <c r="HJ4" s="35">
        <f t="shared" ca="1" si="31"/>
        <v>44006</v>
      </c>
      <c r="HK4" s="35">
        <f t="shared" ca="1" si="31"/>
        <v>44007</v>
      </c>
      <c r="HL4" s="35">
        <f t="shared" ca="1" si="31"/>
        <v>44008</v>
      </c>
      <c r="HM4" s="35">
        <f t="shared" ca="1" si="31"/>
        <v>44009</v>
      </c>
      <c r="HN4" s="35">
        <f t="shared" ca="1" si="31"/>
        <v>44010</v>
      </c>
      <c r="HO4" s="35">
        <f t="shared" ca="1" si="31"/>
        <v>44011</v>
      </c>
      <c r="HP4" s="35">
        <f t="shared" ca="1" si="31"/>
        <v>44012</v>
      </c>
      <c r="HQ4" s="35">
        <f t="shared" ca="1" si="31"/>
        <v>44013</v>
      </c>
      <c r="HR4" s="35">
        <f t="shared" ca="1" si="31"/>
        <v>44014</v>
      </c>
      <c r="HS4" s="35">
        <f t="shared" ca="1" si="31"/>
        <v>44015</v>
      </c>
      <c r="HT4" s="35">
        <f t="shared" ca="1" si="31"/>
        <v>44016</v>
      </c>
      <c r="HU4" s="35">
        <f t="shared" ca="1" si="31"/>
        <v>44017</v>
      </c>
      <c r="HV4" s="35">
        <f t="shared" ca="1" si="31"/>
        <v>44018</v>
      </c>
      <c r="HW4" s="35">
        <f t="shared" ca="1" si="31"/>
        <v>44019</v>
      </c>
      <c r="HX4" s="35">
        <f t="shared" ca="1" si="31"/>
        <v>44020</v>
      </c>
      <c r="HY4" s="35">
        <f t="shared" ca="1" si="31"/>
        <v>44021</v>
      </c>
      <c r="HZ4" s="35">
        <f t="shared" ca="1" si="31"/>
        <v>44022</v>
      </c>
      <c r="IA4" s="35">
        <f t="shared" ca="1" si="31"/>
        <v>44023</v>
      </c>
      <c r="IB4" s="35">
        <f t="shared" ca="1" si="31"/>
        <v>44024</v>
      </c>
      <c r="IC4" s="35">
        <f t="shared" ca="1" si="31"/>
        <v>44025</v>
      </c>
      <c r="ID4" s="35">
        <f t="shared" ca="1" si="31"/>
        <v>44026</v>
      </c>
      <c r="IE4" s="35">
        <f t="shared" ca="1" si="31"/>
        <v>44027</v>
      </c>
      <c r="IF4" s="35">
        <f t="shared" ca="1" si="31"/>
        <v>44028</v>
      </c>
      <c r="IG4" s="35">
        <f t="shared" ca="1" si="31"/>
        <v>44029</v>
      </c>
      <c r="IH4" s="35">
        <f t="shared" ca="1" si="31"/>
        <v>44030</v>
      </c>
      <c r="II4" s="35">
        <f t="shared" ca="1" si="31"/>
        <v>44031</v>
      </c>
      <c r="IJ4" s="35">
        <f t="shared" ca="1" si="31"/>
        <v>44032</v>
      </c>
      <c r="IK4" s="35">
        <f t="shared" ca="1" si="31"/>
        <v>44033</v>
      </c>
      <c r="IL4" s="35">
        <f t="shared" ca="1" si="31"/>
        <v>44034</v>
      </c>
      <c r="IM4" s="35">
        <f t="shared" ca="1" si="31"/>
        <v>44035</v>
      </c>
      <c r="IN4" s="35">
        <f t="shared" ca="1" si="31"/>
        <v>44036</v>
      </c>
      <c r="IO4" s="35">
        <f t="shared" ca="1" si="31"/>
        <v>44037</v>
      </c>
      <c r="IP4" s="35">
        <f t="shared" ca="1" si="31"/>
        <v>44038</v>
      </c>
      <c r="IQ4" s="35">
        <f t="shared" ca="1" si="31"/>
        <v>44039</v>
      </c>
      <c r="IR4" s="35">
        <f t="shared" ca="1" si="31"/>
        <v>44040</v>
      </c>
      <c r="IS4" s="35">
        <f t="shared" ca="1" si="31"/>
        <v>44041</v>
      </c>
      <c r="IT4" s="35">
        <f t="shared" ca="1" si="31"/>
        <v>44042</v>
      </c>
      <c r="IU4" s="35">
        <f t="shared" ca="1" si="31"/>
        <v>44043</v>
      </c>
      <c r="IV4" s="35">
        <f t="shared" ca="1" si="31"/>
        <v>44044</v>
      </c>
      <c r="IW4" s="35">
        <f t="shared" ca="1" si="32"/>
        <v>44045</v>
      </c>
      <c r="IX4" s="35">
        <f t="shared" ca="1" si="33"/>
        <v>44046</v>
      </c>
      <c r="IY4" s="35">
        <f t="shared" ca="1" si="34"/>
        <v>44047</v>
      </c>
      <c r="IZ4" s="35">
        <f t="shared" ca="1" si="35"/>
        <v>44048</v>
      </c>
      <c r="JA4" s="35">
        <f t="shared" ca="1" si="36"/>
        <v>44049</v>
      </c>
      <c r="JB4" s="35">
        <f t="shared" ca="1" si="37"/>
        <v>44050</v>
      </c>
      <c r="JC4" s="35">
        <f t="shared" ca="1" si="38"/>
        <v>44051</v>
      </c>
      <c r="JD4" s="35">
        <f t="shared" ca="1" si="39"/>
        <v>44052</v>
      </c>
      <c r="JE4" s="35">
        <f t="shared" ca="1" si="40"/>
        <v>44053</v>
      </c>
      <c r="JF4" s="35">
        <f t="shared" ca="1" si="41"/>
        <v>44054</v>
      </c>
      <c r="JG4" s="35">
        <f t="shared" ca="1" si="42"/>
        <v>44055</v>
      </c>
      <c r="JH4" s="35">
        <f t="shared" ca="1" si="43"/>
        <v>44056</v>
      </c>
      <c r="JI4" s="35">
        <f t="shared" ca="1" si="44"/>
        <v>44057</v>
      </c>
      <c r="JJ4" s="35">
        <f t="shared" ca="1" si="45"/>
        <v>44058</v>
      </c>
      <c r="JK4" s="35">
        <f t="shared" ca="1" si="46"/>
        <v>44059</v>
      </c>
      <c r="JL4" s="35">
        <f t="shared" ca="1" si="47"/>
        <v>44060</v>
      </c>
      <c r="JM4" s="35">
        <f t="shared" ca="1" si="48"/>
        <v>44061</v>
      </c>
      <c r="JN4" s="35">
        <f t="shared" ca="1" si="49"/>
        <v>44062</v>
      </c>
      <c r="JO4" s="35">
        <f t="shared" ca="1" si="50"/>
        <v>44063</v>
      </c>
      <c r="JP4" s="35">
        <f t="shared" ca="1" si="51"/>
        <v>44064</v>
      </c>
      <c r="JQ4" s="35">
        <f t="shared" ca="1" si="52"/>
        <v>44065</v>
      </c>
      <c r="JR4" s="35">
        <f t="shared" ca="1" si="53"/>
        <v>44066</v>
      </c>
      <c r="JS4" s="35">
        <f t="shared" ca="1" si="54"/>
        <v>44067</v>
      </c>
      <c r="JT4" s="35">
        <f t="shared" ca="1" si="55"/>
        <v>44068</v>
      </c>
      <c r="JU4" s="35">
        <f t="shared" ca="1" si="56"/>
        <v>44069</v>
      </c>
    </row>
    <row r="5" spans="1:281" s="21" customFormat="1" x14ac:dyDescent="0.25">
      <c r="A5" s="12" t="str">
        <f>IF(D5="","",1)</f>
        <v/>
      </c>
      <c r="B5" s="13"/>
      <c r="C5" s="13"/>
      <c r="D5" s="1"/>
      <c r="E5" s="1"/>
      <c r="F5" s="1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</row>
    <row r="6" spans="1:281" s="21" customFormat="1" x14ac:dyDescent="0.25">
      <c r="A6" s="12" t="str">
        <f>IF(D6="","",A5+1)</f>
        <v/>
      </c>
      <c r="B6" s="13"/>
      <c r="C6" s="13"/>
      <c r="D6" s="1"/>
      <c r="E6" s="1"/>
      <c r="F6" s="1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</row>
    <row r="7" spans="1:281" s="21" customFormat="1" x14ac:dyDescent="0.25">
      <c r="A7" s="12" t="str">
        <f t="shared" ref="A7:A62" si="57">IF(D7="","",A6+1)</f>
        <v/>
      </c>
      <c r="B7" s="13"/>
      <c r="C7" s="13"/>
      <c r="D7" s="1"/>
      <c r="E7" s="1"/>
      <c r="F7" s="14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</row>
    <row r="8" spans="1:281" s="21" customFormat="1" x14ac:dyDescent="0.25">
      <c r="A8" s="12" t="str">
        <f>IF(D8="","",A7+1)</f>
        <v/>
      </c>
      <c r="B8" s="13"/>
      <c r="C8" s="13"/>
      <c r="D8" s="1"/>
      <c r="E8" s="1"/>
      <c r="F8" s="14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</row>
    <row r="9" spans="1:281" s="21" customFormat="1" x14ac:dyDescent="0.25">
      <c r="A9" s="12" t="str">
        <f t="shared" si="57"/>
        <v/>
      </c>
      <c r="B9" s="13"/>
      <c r="C9" s="13"/>
      <c r="D9" s="1"/>
      <c r="E9" s="1"/>
      <c r="F9" s="14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</row>
    <row r="10" spans="1:281" s="21" customFormat="1" x14ac:dyDescent="0.25">
      <c r="A10" s="12" t="str">
        <f t="shared" si="57"/>
        <v/>
      </c>
      <c r="B10" s="13"/>
      <c r="C10" s="13"/>
      <c r="D10" s="1"/>
      <c r="E10" s="1"/>
      <c r="F10" s="14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</row>
    <row r="11" spans="1:281" s="21" customFormat="1" x14ac:dyDescent="0.25">
      <c r="A11" s="12"/>
      <c r="B11" s="13"/>
      <c r="C11" s="13"/>
      <c r="D11" s="1"/>
      <c r="E11" s="1"/>
      <c r="F11" s="14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</row>
    <row r="12" spans="1:281" s="21" customFormat="1" x14ac:dyDescent="0.25">
      <c r="A12" s="12" t="str">
        <f t="shared" si="57"/>
        <v/>
      </c>
      <c r="B12" s="13"/>
      <c r="C12" s="13"/>
      <c r="D12" s="1"/>
      <c r="E12" s="1"/>
      <c r="F12" s="14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</row>
    <row r="13" spans="1:281" s="21" customFormat="1" x14ac:dyDescent="0.25">
      <c r="A13" s="12" t="str">
        <f t="shared" si="57"/>
        <v/>
      </c>
      <c r="B13" s="13"/>
      <c r="C13" s="13"/>
      <c r="D13" s="1"/>
      <c r="E13" s="1"/>
      <c r="F13" s="14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</row>
    <row r="14" spans="1:281" s="21" customFormat="1" x14ac:dyDescent="0.25">
      <c r="A14" s="12" t="str">
        <f t="shared" si="57"/>
        <v/>
      </c>
      <c r="B14" s="13"/>
      <c r="C14" s="13"/>
      <c r="D14" s="1"/>
      <c r="E14" s="1"/>
      <c r="F14" s="14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</row>
    <row r="15" spans="1:281" s="21" customFormat="1" x14ac:dyDescent="0.25">
      <c r="A15" s="12" t="str">
        <f t="shared" si="57"/>
        <v/>
      </c>
      <c r="B15" s="13"/>
      <c r="C15" s="13"/>
      <c r="D15" s="1"/>
      <c r="E15" s="1"/>
      <c r="F15" s="14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</row>
    <row r="16" spans="1:281" s="21" customFormat="1" x14ac:dyDescent="0.25">
      <c r="A16" s="12" t="str">
        <f t="shared" si="57"/>
        <v/>
      </c>
      <c r="B16" s="13"/>
      <c r="C16" s="13"/>
      <c r="D16" s="1"/>
      <c r="E16" s="1"/>
      <c r="F16" s="14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</row>
    <row r="17" spans="1:281" s="21" customFormat="1" x14ac:dyDescent="0.25">
      <c r="A17" s="12" t="str">
        <f t="shared" si="57"/>
        <v/>
      </c>
      <c r="B17" s="13"/>
      <c r="C17" s="13"/>
      <c r="D17" s="1"/>
      <c r="E17" s="1"/>
      <c r="F17" s="14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</row>
    <row r="18" spans="1:281" s="21" customFormat="1" x14ac:dyDescent="0.25">
      <c r="A18" s="12" t="str">
        <f t="shared" si="57"/>
        <v/>
      </c>
      <c r="B18" s="13"/>
      <c r="C18" s="13"/>
      <c r="D18" s="1"/>
      <c r="E18" s="1"/>
      <c r="F18" s="14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</row>
    <row r="19" spans="1:281" s="21" customFormat="1" x14ac:dyDescent="0.25">
      <c r="A19" s="12" t="str">
        <f t="shared" si="57"/>
        <v/>
      </c>
      <c r="B19" s="13"/>
      <c r="C19" s="13"/>
      <c r="D19" s="1"/>
      <c r="E19" s="1"/>
      <c r="F19" s="14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</row>
    <row r="20" spans="1:281" s="21" customFormat="1" x14ac:dyDescent="0.25">
      <c r="A20" s="12" t="str">
        <f>IF(D20="","",A19+1)</f>
        <v/>
      </c>
      <c r="B20" s="13"/>
      <c r="C20" s="13"/>
      <c r="D20" s="1"/>
      <c r="E20" s="1"/>
      <c r="F20" s="14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</row>
    <row r="21" spans="1:281" s="21" customFormat="1" x14ac:dyDescent="0.25">
      <c r="A21" s="12" t="str">
        <f t="shared" si="57"/>
        <v/>
      </c>
      <c r="B21" s="13"/>
      <c r="C21" s="13"/>
      <c r="D21" s="1"/>
      <c r="E21" s="1"/>
      <c r="F21" s="14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</row>
    <row r="22" spans="1:281" s="21" customFormat="1" x14ac:dyDescent="0.25">
      <c r="A22" s="12" t="str">
        <f t="shared" si="57"/>
        <v/>
      </c>
      <c r="B22" s="13"/>
      <c r="C22" s="13"/>
      <c r="D22" s="1"/>
      <c r="E22" s="1"/>
      <c r="F22" s="14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</row>
    <row r="23" spans="1:281" s="21" customFormat="1" x14ac:dyDescent="0.25">
      <c r="A23" s="12" t="str">
        <f t="shared" si="57"/>
        <v/>
      </c>
      <c r="B23" s="13"/>
      <c r="C23" s="13"/>
      <c r="D23" s="1"/>
      <c r="E23" s="1"/>
      <c r="F23" s="14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</row>
    <row r="24" spans="1:281" s="21" customFormat="1" x14ac:dyDescent="0.25">
      <c r="A24" s="12" t="str">
        <f t="shared" si="57"/>
        <v/>
      </c>
      <c r="B24" s="13"/>
      <c r="C24" s="13"/>
      <c r="D24" s="1"/>
      <c r="E24" s="1"/>
      <c r="F24" s="14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</row>
    <row r="25" spans="1:281" s="21" customFormat="1" x14ac:dyDescent="0.25">
      <c r="A25" s="12" t="str">
        <f t="shared" si="57"/>
        <v/>
      </c>
      <c r="B25" s="13"/>
      <c r="C25" s="13"/>
      <c r="D25" s="1"/>
      <c r="E25" s="1"/>
      <c r="F25" s="14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</row>
    <row r="26" spans="1:281" s="21" customFormat="1" x14ac:dyDescent="0.25">
      <c r="A26" s="12" t="str">
        <f t="shared" si="57"/>
        <v/>
      </c>
      <c r="B26" s="13"/>
      <c r="C26" s="13"/>
      <c r="D26" s="1"/>
      <c r="E26" s="1"/>
      <c r="F26" s="1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</row>
    <row r="27" spans="1:281" s="21" customFormat="1" x14ac:dyDescent="0.25">
      <c r="A27" s="12" t="str">
        <f t="shared" si="57"/>
        <v/>
      </c>
      <c r="B27" s="13"/>
      <c r="C27" s="13"/>
      <c r="D27" s="1"/>
      <c r="E27" s="1"/>
      <c r="F27" s="14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</row>
    <row r="28" spans="1:281" s="21" customFormat="1" x14ac:dyDescent="0.25">
      <c r="A28" s="12" t="str">
        <f t="shared" si="57"/>
        <v/>
      </c>
      <c r="B28" s="13"/>
      <c r="C28" s="13"/>
      <c r="D28" s="1"/>
      <c r="E28" s="1"/>
      <c r="F28" s="14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</row>
    <row r="29" spans="1:281" s="21" customFormat="1" x14ac:dyDescent="0.25">
      <c r="A29" s="12" t="str">
        <f t="shared" si="57"/>
        <v/>
      </c>
      <c r="B29" s="13"/>
      <c r="C29" s="13"/>
      <c r="D29" s="1"/>
      <c r="E29" s="1"/>
      <c r="F29" s="1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</row>
    <row r="30" spans="1:281" s="21" customFormat="1" x14ac:dyDescent="0.25">
      <c r="A30" s="12" t="str">
        <f t="shared" si="57"/>
        <v/>
      </c>
      <c r="B30" s="13"/>
      <c r="C30" s="13"/>
      <c r="D30" s="1"/>
      <c r="E30" s="1"/>
      <c r="F30" s="14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</row>
    <row r="31" spans="1:281" s="21" customFormat="1" x14ac:dyDescent="0.25">
      <c r="A31" s="12" t="str">
        <f t="shared" si="57"/>
        <v/>
      </c>
      <c r="B31" s="13"/>
      <c r="C31" s="13"/>
      <c r="D31" s="1"/>
      <c r="E31" s="1"/>
      <c r="F31" s="14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</row>
    <row r="32" spans="1:281" s="21" customFormat="1" x14ac:dyDescent="0.25">
      <c r="A32" s="12" t="str">
        <f t="shared" si="57"/>
        <v/>
      </c>
      <c r="B32" s="13"/>
      <c r="C32" s="13"/>
      <c r="D32" s="1"/>
      <c r="E32" s="1"/>
      <c r="F32" s="1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</row>
    <row r="33" spans="1:281" s="21" customFormat="1" x14ac:dyDescent="0.25">
      <c r="A33" s="12" t="str">
        <f t="shared" si="57"/>
        <v/>
      </c>
      <c r="B33" s="13"/>
      <c r="C33" s="13"/>
      <c r="D33" s="1"/>
      <c r="E33" s="1"/>
      <c r="F33" s="1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</row>
    <row r="34" spans="1:281" s="21" customFormat="1" x14ac:dyDescent="0.25">
      <c r="A34" s="12" t="str">
        <f t="shared" si="57"/>
        <v/>
      </c>
      <c r="B34" s="13"/>
      <c r="C34" s="13"/>
      <c r="D34" s="1"/>
      <c r="E34" s="1"/>
      <c r="F34" s="14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</row>
    <row r="35" spans="1:281" s="21" customFormat="1" x14ac:dyDescent="0.25">
      <c r="A35" s="12" t="str">
        <f t="shared" si="57"/>
        <v/>
      </c>
      <c r="B35" s="13"/>
      <c r="C35" s="13"/>
      <c r="D35" s="1"/>
      <c r="E35" s="1"/>
      <c r="F35" s="14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</row>
    <row r="36" spans="1:281" s="21" customFormat="1" x14ac:dyDescent="0.25">
      <c r="A36" s="12" t="str">
        <f t="shared" si="57"/>
        <v/>
      </c>
      <c r="B36" s="13"/>
      <c r="C36" s="13"/>
      <c r="D36" s="1"/>
      <c r="E36" s="1"/>
      <c r="F36" s="14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</row>
    <row r="37" spans="1:281" s="21" customFormat="1" x14ac:dyDescent="0.25">
      <c r="A37" s="12" t="str">
        <f t="shared" si="57"/>
        <v/>
      </c>
      <c r="B37" s="13"/>
      <c r="C37" s="13"/>
      <c r="D37" s="1"/>
      <c r="E37" s="1"/>
      <c r="F37" s="14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</row>
    <row r="38" spans="1:281" s="21" customFormat="1" x14ac:dyDescent="0.25">
      <c r="A38" s="12" t="str">
        <f t="shared" si="57"/>
        <v/>
      </c>
      <c r="B38" s="13"/>
      <c r="C38" s="13"/>
      <c r="D38" s="1"/>
      <c r="E38" s="1"/>
      <c r="F38" s="14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</row>
    <row r="39" spans="1:281" s="21" customFormat="1" x14ac:dyDescent="0.25">
      <c r="A39" s="12" t="str">
        <f t="shared" si="57"/>
        <v/>
      </c>
      <c r="B39" s="13"/>
      <c r="C39" s="13"/>
      <c r="D39" s="1"/>
      <c r="E39" s="1"/>
      <c r="F39" s="14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</row>
    <row r="40" spans="1:281" s="21" customFormat="1" x14ac:dyDescent="0.25">
      <c r="A40" s="12" t="str">
        <f t="shared" si="57"/>
        <v/>
      </c>
      <c r="B40" s="13"/>
      <c r="C40" s="13"/>
      <c r="D40" s="1"/>
      <c r="E40" s="1"/>
      <c r="F40" s="14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</row>
    <row r="41" spans="1:281" s="21" customFormat="1" x14ac:dyDescent="0.25">
      <c r="A41" s="12" t="str">
        <f t="shared" si="57"/>
        <v/>
      </c>
      <c r="B41" s="13"/>
      <c r="C41" s="13"/>
      <c r="D41" s="1"/>
      <c r="E41" s="1"/>
      <c r="F41" s="1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</row>
    <row r="42" spans="1:281" s="21" customFormat="1" x14ac:dyDescent="0.25">
      <c r="A42" s="12" t="str">
        <f t="shared" si="57"/>
        <v/>
      </c>
      <c r="B42" s="13"/>
      <c r="C42" s="13"/>
      <c r="D42" s="1"/>
      <c r="E42" s="1"/>
      <c r="F42" s="1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</row>
    <row r="43" spans="1:281" s="21" customFormat="1" x14ac:dyDescent="0.25">
      <c r="A43" s="12" t="str">
        <f t="shared" si="57"/>
        <v/>
      </c>
      <c r="B43" s="13"/>
      <c r="C43" s="13"/>
      <c r="D43" s="1"/>
      <c r="E43" s="1"/>
      <c r="F43" s="14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</row>
    <row r="44" spans="1:281" s="21" customFormat="1" x14ac:dyDescent="0.25">
      <c r="A44" s="12" t="str">
        <f t="shared" si="57"/>
        <v/>
      </c>
      <c r="B44" s="13"/>
      <c r="C44" s="13"/>
      <c r="D44" s="1"/>
      <c r="E44" s="1"/>
      <c r="F44" s="14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</row>
    <row r="45" spans="1:281" s="22" customFormat="1" x14ac:dyDescent="0.25">
      <c r="A45" s="12" t="str">
        <f t="shared" si="57"/>
        <v/>
      </c>
      <c r="B45" s="13"/>
      <c r="C45" s="13"/>
      <c r="D45" s="1"/>
      <c r="E45" s="1"/>
      <c r="F45" s="1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</row>
    <row r="46" spans="1:281" s="22" customFormat="1" x14ac:dyDescent="0.25">
      <c r="A46" s="12" t="str">
        <f t="shared" si="57"/>
        <v/>
      </c>
      <c r="B46" s="13"/>
      <c r="C46" s="13"/>
      <c r="D46" s="1"/>
      <c r="E46" s="1"/>
      <c r="F46" s="14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</row>
    <row r="47" spans="1:281" s="22" customFormat="1" x14ac:dyDescent="0.25">
      <c r="A47" s="12" t="str">
        <f t="shared" si="57"/>
        <v/>
      </c>
      <c r="B47" s="13"/>
      <c r="C47" s="13"/>
      <c r="D47" s="1"/>
      <c r="E47" s="1"/>
      <c r="F47" s="14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</row>
    <row r="48" spans="1:281" s="22" customFormat="1" x14ac:dyDescent="0.25">
      <c r="A48" s="12" t="str">
        <f t="shared" si="57"/>
        <v/>
      </c>
      <c r="B48" s="13"/>
      <c r="C48" s="13"/>
      <c r="D48" s="1"/>
      <c r="E48" s="1"/>
      <c r="F48" s="14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</row>
    <row r="49" spans="1:281" s="22" customFormat="1" x14ac:dyDescent="0.25">
      <c r="A49" s="12" t="str">
        <f t="shared" si="57"/>
        <v/>
      </c>
      <c r="B49" s="13"/>
      <c r="C49" s="13"/>
      <c r="D49" s="1"/>
      <c r="E49" s="1"/>
      <c r="F49" s="1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</row>
    <row r="50" spans="1:281" s="22" customFormat="1" x14ac:dyDescent="0.25">
      <c r="A50" s="12" t="str">
        <f t="shared" si="57"/>
        <v/>
      </c>
      <c r="B50" s="13"/>
      <c r="C50" s="13"/>
      <c r="D50" s="1"/>
      <c r="E50" s="1"/>
      <c r="F50" s="1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</row>
    <row r="51" spans="1:281" s="22" customFormat="1" x14ac:dyDescent="0.25">
      <c r="A51" s="12" t="str">
        <f t="shared" si="57"/>
        <v/>
      </c>
      <c r="B51" s="13"/>
      <c r="C51" s="13"/>
      <c r="D51" s="1"/>
      <c r="E51" s="1"/>
      <c r="F51" s="14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</row>
    <row r="52" spans="1:281" s="22" customFormat="1" x14ac:dyDescent="0.25">
      <c r="A52" s="12" t="str">
        <f t="shared" si="57"/>
        <v/>
      </c>
      <c r="B52" s="13"/>
      <c r="C52" s="13"/>
      <c r="D52" s="1"/>
      <c r="E52" s="1"/>
      <c r="F52" s="14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</row>
    <row r="53" spans="1:281" s="22" customFormat="1" x14ac:dyDescent="0.25">
      <c r="A53" s="12" t="str">
        <f t="shared" si="57"/>
        <v/>
      </c>
      <c r="B53" s="13"/>
      <c r="C53" s="13"/>
      <c r="D53" s="1"/>
      <c r="E53" s="1"/>
      <c r="F53" s="14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</row>
    <row r="54" spans="1:281" s="22" customFormat="1" x14ac:dyDescent="0.25">
      <c r="A54" s="12" t="str">
        <f t="shared" si="57"/>
        <v/>
      </c>
      <c r="B54" s="13"/>
      <c r="C54" s="13"/>
      <c r="D54" s="1"/>
      <c r="E54" s="1"/>
      <c r="F54" s="14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</row>
    <row r="55" spans="1:281" s="22" customFormat="1" x14ac:dyDescent="0.25">
      <c r="A55" s="12" t="str">
        <f t="shared" si="57"/>
        <v/>
      </c>
      <c r="B55" s="13"/>
      <c r="C55" s="13"/>
      <c r="D55" s="1"/>
      <c r="E55" s="1"/>
      <c r="F55" s="14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</row>
    <row r="56" spans="1:281" s="22" customFormat="1" x14ac:dyDescent="0.25">
      <c r="A56" s="12" t="str">
        <f t="shared" si="57"/>
        <v/>
      </c>
      <c r="B56" s="13"/>
      <c r="C56" s="13"/>
      <c r="D56" s="1"/>
      <c r="E56" s="1"/>
      <c r="F56" s="14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</row>
    <row r="57" spans="1:281" s="22" customFormat="1" x14ac:dyDescent="0.25">
      <c r="A57" s="12" t="str">
        <f t="shared" si="57"/>
        <v/>
      </c>
      <c r="B57" s="13"/>
      <c r="C57" s="13"/>
      <c r="D57" s="1"/>
      <c r="E57" s="1"/>
      <c r="F57" s="14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</row>
    <row r="58" spans="1:281" s="22" customFormat="1" x14ac:dyDescent="0.25">
      <c r="A58" s="12" t="str">
        <f t="shared" si="57"/>
        <v/>
      </c>
      <c r="B58" s="13"/>
      <c r="C58" s="13"/>
      <c r="D58" s="1"/>
      <c r="E58" s="1"/>
      <c r="F58" s="14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</row>
    <row r="59" spans="1:281" s="22" customFormat="1" x14ac:dyDescent="0.25">
      <c r="A59" s="12" t="str">
        <f t="shared" si="57"/>
        <v/>
      </c>
      <c r="B59" s="13"/>
      <c r="C59" s="13"/>
      <c r="D59" s="1"/>
      <c r="E59" s="1"/>
      <c r="F59" s="14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</row>
    <row r="60" spans="1:281" s="22" customFormat="1" x14ac:dyDescent="0.25">
      <c r="A60" s="12" t="str">
        <f t="shared" si="57"/>
        <v/>
      </c>
      <c r="B60" s="13"/>
      <c r="C60" s="13"/>
      <c r="D60" s="1"/>
      <c r="E60" s="1"/>
      <c r="F60" s="14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</row>
    <row r="61" spans="1:281" s="22" customFormat="1" x14ac:dyDescent="0.25">
      <c r="A61" s="12" t="str">
        <f t="shared" si="57"/>
        <v/>
      </c>
      <c r="B61" s="13"/>
      <c r="C61" s="13"/>
      <c r="D61" s="1"/>
      <c r="E61" s="1"/>
      <c r="F61" s="14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</row>
    <row r="62" spans="1:281" s="22" customFormat="1" x14ac:dyDescent="0.25">
      <c r="A62" s="15" t="str">
        <f t="shared" si="57"/>
        <v/>
      </c>
      <c r="B62" s="13"/>
      <c r="C62" s="13"/>
      <c r="D62" s="1"/>
      <c r="E62" s="1"/>
      <c r="F62" s="14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</row>
    <row r="63" spans="1:281" x14ac:dyDescent="0.25">
      <c r="D63" s="16"/>
    </row>
    <row r="64" spans="1:281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</sheetData>
  <sheetProtection selectLockedCells="1"/>
  <mergeCells count="4">
    <mergeCell ref="A1:C2"/>
    <mergeCell ref="A3:A4"/>
    <mergeCell ref="B3:B4"/>
    <mergeCell ref="C3:C4"/>
  </mergeCells>
  <phoneticPr fontId="8" type="noConversion"/>
  <conditionalFormatting sqref="G2:JU3">
    <cfRule type="expression" dxfId="88" priority="160" stopIfTrue="1">
      <formula>WEEKDAY(G$3)=1</formula>
    </cfRule>
    <cfRule type="expression" dxfId="87" priority="161" stopIfTrue="1">
      <formula>WEEKDAY(G$3)=7</formula>
    </cfRule>
  </conditionalFormatting>
  <conditionalFormatting sqref="D5 D31 D34 D37 D40 D43 D46 D49 D52 D55 D58 D61">
    <cfRule type="cellIs" dxfId="86" priority="162" stopIfTrue="1" operator="greaterThan">
      <formula>0</formula>
    </cfRule>
  </conditionalFormatting>
  <conditionalFormatting sqref="D6 D29 D32 D35 D38 D41 D44 D47 D50 D53 D56 D59 D62">
    <cfRule type="cellIs" dxfId="85" priority="163" stopIfTrue="1" operator="greaterThan">
      <formula>0</formula>
    </cfRule>
  </conditionalFormatting>
  <conditionalFormatting sqref="D7 D30 D33 D36 D39 D42 D45 D48 D51 D54 D57 D60">
    <cfRule type="cellIs" dxfId="84" priority="164" stopIfTrue="1" operator="greaterThan">
      <formula>0</formula>
    </cfRule>
  </conditionalFormatting>
  <conditionalFormatting sqref="E29:F29 E32:F32 E35:F35 E38:F38 E41:F41 E44:F44 E47:F47 E50:F50 E53:F53 E56:F56 E59:F59 E62:F62 E6:F6">
    <cfRule type="expression" dxfId="83" priority="165" stopIfTrue="1">
      <formula>$D6&gt;0</formula>
    </cfRule>
  </conditionalFormatting>
  <conditionalFormatting sqref="B7:C7 B30:C30 B33:C33 B36:C36 B39:C39 B42:C42 B45:C45 B48:C48 B51:C51 B54:C54 B60:C60 B57:C57 E30:F30 E33:F33 E36:F36 E39:F39 E42:F42 E45:F45 E48:F48 E51:F51 E54:F54 E57:F57 E60:F60 E7:F7">
    <cfRule type="expression" dxfId="82" priority="166" stopIfTrue="1">
      <formula>$D7&gt;0</formula>
    </cfRule>
  </conditionalFormatting>
  <conditionalFormatting sqref="E31:F31 E34:F34 E37:F37 E40:F40 E43:F43 E46:F46 E49:F49 E52:F52 E55:F55 E58:F58 E5:F5 E61:F61">
    <cfRule type="expression" dxfId="81" priority="167" stopIfTrue="1">
      <formula>$D5&gt;0</formula>
    </cfRule>
  </conditionalFormatting>
  <conditionalFormatting sqref="B6:C6 B29:C29 B32:C32 B35:C35 B38:C38 B41:C41 B44:C44 B47:C47 B50:C50 B53:C53 B56:C56 B59:C59 B62:C62">
    <cfRule type="expression" dxfId="80" priority="168" stopIfTrue="1">
      <formula>$D6&gt;0</formula>
    </cfRule>
  </conditionalFormatting>
  <conditionalFormatting sqref="B5:C5 B31:C31 B34:C34 B37:C37 B40:C40 B43:C43 B46:C46 B49:C49 B52:C52 B55:C55 B58:C58 B61:C61">
    <cfRule type="expression" dxfId="79" priority="169" stopIfTrue="1">
      <formula>$D5&gt;0</formula>
    </cfRule>
  </conditionalFormatting>
  <conditionalFormatting sqref="A5:A7 A29:A62">
    <cfRule type="expression" dxfId="78" priority="170" stopIfTrue="1">
      <formula>$D5&gt;0</formula>
    </cfRule>
  </conditionalFormatting>
  <conditionalFormatting sqref="G4:JU4">
    <cfRule type="cellIs" dxfId="77" priority="171" stopIfTrue="1" operator="equal">
      <formula>$E$2</formula>
    </cfRule>
    <cfRule type="expression" dxfId="76" priority="172" stopIfTrue="1">
      <formula>WEEKDAY(G$3)=7</formula>
    </cfRule>
    <cfRule type="expression" dxfId="75" priority="173" stopIfTrue="1">
      <formula>WEEKDAY(G$3)=1</formula>
    </cfRule>
  </conditionalFormatting>
  <conditionalFormatting sqref="G6:JU6 BA9:JU9 JG17:JU17 G29:JU29 G32:JU32 G35:JU35 G38:JU38 G41:JU41 G44:JU44 G47:JU47 G50:JU50 G53:JU53 G56:JU56 G59:JU59 G62:JU62 G12:JU12">
    <cfRule type="expression" dxfId="74" priority="174" stopIfTrue="1">
      <formula>AND($B6&lt;=G$4,IF($F6&lt;&gt;0,(MOD((G$4-$B6),$F6)=0),1),G$4&lt;=IF($C6=0,$B6,$C6),(WEEKDAY(G$3)=1),$B6&gt;0)</formula>
    </cfRule>
    <cfRule type="expression" dxfId="73" priority="175" stopIfTrue="1">
      <formula>AND(WEEKDAY(G$3)=1,$B6&gt;0)</formula>
    </cfRule>
    <cfRule type="expression" dxfId="72" priority="176" stopIfTrue="1">
      <formula>AND($B6&lt;=G$4,IF($F6&lt;&gt;0,(MOD((G$4-$B6),$F6)=0),1),G$4&lt;=IF($C6=0,$B6,$C6))</formula>
    </cfRule>
  </conditionalFormatting>
  <conditionalFormatting sqref="BA8:JU8 G31:JU31 G34:JU34 G37:JU37 G40:JU40 G43:JU43 G46:JU46 G49:JU49 G52:JU52 G55:JU55 G58:JU58 G61:JU61 G5:JU5 G11:JU11">
    <cfRule type="expression" dxfId="71" priority="177" stopIfTrue="1">
      <formula>AND($B5&lt;=G$4,IF($F5&lt;&gt;0,(MOD((G$4-$B5),$F5)=0),1),G$4&lt;=IF($C5=0,$B5,$C5),(WEEKDAY(G$3)=1),$B5&gt;0)</formula>
    </cfRule>
    <cfRule type="expression" dxfId="70" priority="178" stopIfTrue="1">
      <formula>AND(WEEKDAY(G$3)=1,$B5&gt;0)</formula>
    </cfRule>
    <cfRule type="expression" dxfId="69" priority="179" stopIfTrue="1">
      <formula>AND($B5&lt;=G$4,IF($F5&lt;&gt;0,(MOD((G$4-$B5),$F5)=0),1),G$4&lt;=IF($C5=0,$B5,$C5))</formula>
    </cfRule>
  </conditionalFormatting>
  <conditionalFormatting sqref="G7:JU7 BA10:JU10 G30:JU30 G33:JU33 G36:JU36 G39:JU39 G42:JU42 G45:JU45 G48:JU48 G51:JU51 G54:JU54 G57:JU57 G60:JU60">
    <cfRule type="expression" dxfId="68" priority="180" stopIfTrue="1">
      <formula>AND($B7&lt;=G$4,IF($F7&lt;&gt;0,(MOD((G$4-$B7),$F7)=0),1),G$4&lt;=IF($C7=0,$B7,$C7),(WEEKDAY(G$3)=1),$B7&gt;0)</formula>
    </cfRule>
    <cfRule type="expression" dxfId="67" priority="181" stopIfTrue="1">
      <formula>AND(WEEKDAY(G$3)=1,$B7&gt;0)</formula>
    </cfRule>
    <cfRule type="expression" dxfId="66" priority="182" stopIfTrue="1">
      <formula>AND($B7&lt;=G$4,IF($F7&lt;&gt;0,(MOD((G$4-$B7),$F7)=0),1),G$4&lt;=IF($C7=0,$B7,$C7))</formula>
    </cfRule>
  </conditionalFormatting>
  <conditionalFormatting sqref="A8:A17">
    <cfRule type="expression" dxfId="65" priority="142" stopIfTrue="1">
      <formula>$D8&gt;0</formula>
    </cfRule>
  </conditionalFormatting>
  <conditionalFormatting sqref="G9:AZ9 G15:JU15">
    <cfRule type="expression" dxfId="64" priority="143" stopIfTrue="1">
      <formula>AND($B9&lt;=G$4,IF($F9&lt;&gt;0,(MOD((G$4-$B9),$F9)=0),1),G$4&lt;=IF($C9=0,$B9,$C9),(WEEKDAY(G$3)=1),$B9&gt;0)</formula>
    </cfRule>
    <cfRule type="expression" dxfId="63" priority="144" stopIfTrue="1">
      <formula>AND(WEEKDAY(G$3)=1,$B9&gt;0)</formula>
    </cfRule>
    <cfRule type="expression" dxfId="62" priority="145" stopIfTrue="1">
      <formula>AND($B9&lt;=G$4,IF($F9&lt;&gt;0,(MOD((G$4-$B9),$F9)=0),1),G$4&lt;=IF($C9=0,$B9,$C9))</formula>
    </cfRule>
  </conditionalFormatting>
  <conditionalFormatting sqref="G8:AZ8 G17:JF17 G14:JU14">
    <cfRule type="expression" dxfId="61" priority="146" stopIfTrue="1">
      <formula>AND($B8&lt;=G$4,IF($F8&lt;&gt;0,(MOD((G$4-$B8),$F8)=0),1),G$4&lt;=IF($C8=0,$B8,$C8),(WEEKDAY(G$3)=1),$B8&gt;0)</formula>
    </cfRule>
    <cfRule type="expression" dxfId="60" priority="147" stopIfTrue="1">
      <formula>AND(WEEKDAY(G$3)=1,$B8&gt;0)</formula>
    </cfRule>
    <cfRule type="expression" dxfId="59" priority="148" stopIfTrue="1">
      <formula>AND($B8&lt;=G$4,IF($F8&lt;&gt;0,(MOD((G$4-$B8),$F8)=0),1),G$4&lt;=IF($C8=0,$B8,$C8))</formula>
    </cfRule>
  </conditionalFormatting>
  <conditionalFormatting sqref="G10:AZ10 G16:JU16 G13:JU13">
    <cfRule type="expression" dxfId="58" priority="149" stopIfTrue="1">
      <formula>AND($B10&lt;=G$4,IF($F10&lt;&gt;0,(MOD((G$4-$B10),$F10)=0),1),G$4&lt;=IF($C10=0,$B10,$C10),(WEEKDAY(G$3)=1),$B10&gt;0)</formula>
    </cfRule>
    <cfRule type="expression" dxfId="57" priority="150" stopIfTrue="1">
      <formula>AND(WEEKDAY(G$3)=1,$B10&gt;0)</formula>
    </cfRule>
    <cfRule type="expression" dxfId="56" priority="151" stopIfTrue="1">
      <formula>AND($B10&lt;=G$4,IF($F10&lt;&gt;0,(MOD((G$4-$B10),$F10)=0),1),G$4&lt;=IF($C10=0,$B10,$C10))</formula>
    </cfRule>
  </conditionalFormatting>
  <conditionalFormatting sqref="A18:A19">
    <cfRule type="expression" dxfId="55" priority="83" stopIfTrue="1">
      <formula>$D18&gt;0</formula>
    </cfRule>
  </conditionalFormatting>
  <conditionalFormatting sqref="G18:JU18 JG21:JU21">
    <cfRule type="expression" dxfId="54" priority="84" stopIfTrue="1">
      <formula>AND($B18&lt;=G$4,IF($F18&lt;&gt;0,(MOD((G$4-$B18),$F18)=0),1),G$4&lt;=IF($C18=0,$B18,$C18),(WEEKDAY(G$3)=1),$B18&gt;0)</formula>
    </cfRule>
    <cfRule type="expression" dxfId="53" priority="85" stopIfTrue="1">
      <formula>AND(WEEKDAY(G$3)=1,$B18&gt;0)</formula>
    </cfRule>
    <cfRule type="expression" dxfId="52" priority="86" stopIfTrue="1">
      <formula>AND($B18&lt;=G$4,IF($F18&lt;&gt;0,(MOD((G$4-$B18),$F18)=0),1),G$4&lt;=IF($C18=0,$B18,$C18))</formula>
    </cfRule>
  </conditionalFormatting>
  <conditionalFormatting sqref="BA20:JU20">
    <cfRule type="expression" dxfId="51" priority="87" stopIfTrue="1">
      <formula>AND($B20&lt;=BA$4,IF($F20&lt;&gt;0,(MOD((BA$4-$B20),$F20)=0),1),BA$4&lt;=IF($C20=0,$B20,$C20),(WEEKDAY(BA$3)=1),$B20&gt;0)</formula>
    </cfRule>
    <cfRule type="expression" dxfId="50" priority="88" stopIfTrue="1">
      <formula>AND(WEEKDAY(BA$3)=1,$B20&gt;0)</formula>
    </cfRule>
    <cfRule type="expression" dxfId="49" priority="89" stopIfTrue="1">
      <formula>AND($B20&lt;=BA$4,IF($F20&lt;&gt;0,(MOD((BA$4-$B20),$F20)=0),1),BA$4&lt;=IF($C20=0,$B20,$C20))</formula>
    </cfRule>
  </conditionalFormatting>
  <conditionalFormatting sqref="G19:JU19 BA22:JU23">
    <cfRule type="expression" dxfId="48" priority="90" stopIfTrue="1">
      <formula>AND($B19&lt;=G$4,IF($F19&lt;&gt;0,(MOD((G$4-$B19),$F19)=0),1),G$4&lt;=IF($C19=0,$B19,$C19),(WEEKDAY(G$3)=1),$B19&gt;0)</formula>
    </cfRule>
    <cfRule type="expression" dxfId="47" priority="91" stopIfTrue="1">
      <formula>AND(WEEKDAY(G$3)=1,$B19&gt;0)</formula>
    </cfRule>
    <cfRule type="expression" dxfId="46" priority="92" stopIfTrue="1">
      <formula>AND($B19&lt;=G$4,IF($F19&lt;&gt;0,(MOD((G$4-$B19),$F19)=0),1),G$4&lt;=IF($C19=0,$B19,$C19))</formula>
    </cfRule>
  </conditionalFormatting>
  <conditionalFormatting sqref="A20:A23">
    <cfRule type="expression" dxfId="45" priority="68" stopIfTrue="1">
      <formula>$D20&gt;0</formula>
    </cfRule>
  </conditionalFormatting>
  <conditionalFormatting sqref="G21:JF21">
    <cfRule type="expression" dxfId="44" priority="69" stopIfTrue="1">
      <formula>AND($B21&lt;=G$4,IF($F21&lt;&gt;0,(MOD((G$4-$B21),$F21)=0),1),G$4&lt;=IF($C21=0,$B21,$C21),(WEEKDAY(G$3)=1),$B21&gt;0)</formula>
    </cfRule>
    <cfRule type="expression" dxfId="43" priority="70" stopIfTrue="1">
      <formula>AND(WEEKDAY(G$3)=1,$B21&gt;0)</formula>
    </cfRule>
    <cfRule type="expression" dxfId="42" priority="71" stopIfTrue="1">
      <formula>AND($B21&lt;=G$4,IF($F21&lt;&gt;0,(MOD((G$4-$B21),$F21)=0),1),G$4&lt;=IF($C21=0,$B21,$C21))</formula>
    </cfRule>
  </conditionalFormatting>
  <conditionalFormatting sqref="G20:AZ20 G23:AZ23">
    <cfRule type="expression" dxfId="41" priority="72" stopIfTrue="1">
      <formula>AND($B20&lt;=G$4,IF($F20&lt;&gt;0,(MOD((G$4-$B20),$F20)=0),1),G$4&lt;=IF($C20=0,$B20,$C20),(WEEKDAY(G$3)=1),$B20&gt;0)</formula>
    </cfRule>
    <cfRule type="expression" dxfId="40" priority="73" stopIfTrue="1">
      <formula>AND(WEEKDAY(G$3)=1,$B20&gt;0)</formula>
    </cfRule>
    <cfRule type="expression" dxfId="39" priority="74" stopIfTrue="1">
      <formula>AND($B20&lt;=G$4,IF($F20&lt;&gt;0,(MOD((G$4-$B20),$F20)=0),1),G$4&lt;=IF($C20=0,$B20,$C20))</formula>
    </cfRule>
  </conditionalFormatting>
  <conditionalFormatting sqref="G22:AZ22">
    <cfRule type="expression" dxfId="38" priority="75" stopIfTrue="1">
      <formula>AND($B22&lt;=G$4,IF($F22&lt;&gt;0,(MOD((G$4-$B22),$F22)=0),1),G$4&lt;=IF($C22=0,$B22,$C22),(WEEKDAY(G$3)=1),$B22&gt;0)</formula>
    </cfRule>
    <cfRule type="expression" dxfId="37" priority="76" stopIfTrue="1">
      <formula>AND(WEEKDAY(G$3)=1,$B22&gt;0)</formula>
    </cfRule>
    <cfRule type="expression" dxfId="36" priority="77" stopIfTrue="1">
      <formula>AND($B22&lt;=G$4,IF($F22&lt;&gt;0,(MOD((G$4-$B22),$F22)=0),1),G$4&lt;=IF($C22=0,$B22,$C22))</formula>
    </cfRule>
  </conditionalFormatting>
  <conditionalFormatting sqref="A24:A25">
    <cfRule type="expression" dxfId="35" priority="42" stopIfTrue="1">
      <formula>$D24&gt;0</formula>
    </cfRule>
  </conditionalFormatting>
  <conditionalFormatting sqref="G24:JU24 BA27:JU27">
    <cfRule type="expression" dxfId="34" priority="43" stopIfTrue="1">
      <formula>AND($B24&lt;=G$4,IF($F24&lt;&gt;0,(MOD((G$4-$B24),$F24)=0),1),G$4&lt;=IF($C24=0,$B24,$C24),(WEEKDAY(G$3)=1),$B24&gt;0)</formula>
    </cfRule>
    <cfRule type="expression" dxfId="33" priority="44" stopIfTrue="1">
      <formula>AND(WEEKDAY(G$3)=1,$B24&gt;0)</formula>
    </cfRule>
    <cfRule type="expression" dxfId="32" priority="45" stopIfTrue="1">
      <formula>AND($B24&lt;=G$4,IF($F24&lt;&gt;0,(MOD((G$4-$B24),$F24)=0),1),G$4&lt;=IF($C24=0,$B24,$C24))</formula>
    </cfRule>
  </conditionalFormatting>
  <conditionalFormatting sqref="BA26:JU26">
    <cfRule type="expression" dxfId="31" priority="46" stopIfTrue="1">
      <formula>AND($B26&lt;=BA$4,IF($F26&lt;&gt;0,(MOD((BA$4-$B26),$F26)=0),1),BA$4&lt;=IF($C26=0,$B26,$C26),(WEEKDAY(BA$3)=1),$B26&gt;0)</formula>
    </cfRule>
    <cfRule type="expression" dxfId="30" priority="47" stopIfTrue="1">
      <formula>AND(WEEKDAY(BA$3)=1,$B26&gt;0)</formula>
    </cfRule>
    <cfRule type="expression" dxfId="29" priority="48" stopIfTrue="1">
      <formula>AND($B26&lt;=BA$4,IF($F26&lt;&gt;0,(MOD((BA$4-$B26),$F26)=0),1),BA$4&lt;=IF($C26=0,$B26,$C26))</formula>
    </cfRule>
  </conditionalFormatting>
  <conditionalFormatting sqref="G25:JU25 BA28:JU28">
    <cfRule type="expression" dxfId="28" priority="49" stopIfTrue="1">
      <formula>AND($B25&lt;=G$4,IF($F25&lt;&gt;0,(MOD((G$4-$B25),$F25)=0),1),G$4&lt;=IF($C25=0,$B25,$C25),(WEEKDAY(G$3)=1),$B25&gt;0)</formula>
    </cfRule>
    <cfRule type="expression" dxfId="27" priority="50" stopIfTrue="1">
      <formula>AND(WEEKDAY(G$3)=1,$B25&gt;0)</formula>
    </cfRule>
    <cfRule type="expression" dxfId="26" priority="51" stopIfTrue="1">
      <formula>AND($B25&lt;=G$4,IF($F25&lt;&gt;0,(MOD((G$4-$B25),$F25)=0),1),G$4&lt;=IF($C25=0,$B25,$C25))</formula>
    </cfRule>
  </conditionalFormatting>
  <conditionalFormatting sqref="A26:A28">
    <cfRule type="expression" dxfId="25" priority="27" stopIfTrue="1">
      <formula>$D26&gt;0</formula>
    </cfRule>
  </conditionalFormatting>
  <conditionalFormatting sqref="G27:AZ27">
    <cfRule type="expression" dxfId="24" priority="28" stopIfTrue="1">
      <formula>AND($B27&lt;=G$4,IF($F27&lt;&gt;0,(MOD((G$4-$B27),$F27)=0),1),G$4&lt;=IF($C27=0,$B27,$C27),(WEEKDAY(G$3)=1),$B27&gt;0)</formula>
    </cfRule>
    <cfRule type="expression" dxfId="23" priority="29" stopIfTrue="1">
      <formula>AND(WEEKDAY(G$3)=1,$B27&gt;0)</formula>
    </cfRule>
    <cfRule type="expression" dxfId="22" priority="30" stopIfTrue="1">
      <formula>AND($B27&lt;=G$4,IF($F27&lt;&gt;0,(MOD((G$4-$B27),$F27)=0),1),G$4&lt;=IF($C27=0,$B27,$C27))</formula>
    </cfRule>
  </conditionalFormatting>
  <conditionalFormatting sqref="G26:AZ26">
    <cfRule type="expression" dxfId="21" priority="31" stopIfTrue="1">
      <formula>AND($B26&lt;=G$4,IF($F26&lt;&gt;0,(MOD((G$4-$B26),$F26)=0),1),G$4&lt;=IF($C26=0,$B26,$C26),(WEEKDAY(G$3)=1),$B26&gt;0)</formula>
    </cfRule>
    <cfRule type="expression" dxfId="20" priority="32" stopIfTrue="1">
      <formula>AND(WEEKDAY(G$3)=1,$B26&gt;0)</formula>
    </cfRule>
    <cfRule type="expression" dxfId="19" priority="33" stopIfTrue="1">
      <formula>AND($B26&lt;=G$4,IF($F26&lt;&gt;0,(MOD((G$4-$B26),$F26)=0),1),G$4&lt;=IF($C26=0,$B26,$C26))</formula>
    </cfRule>
  </conditionalFormatting>
  <conditionalFormatting sqref="G28:AZ28">
    <cfRule type="expression" dxfId="18" priority="34" stopIfTrue="1">
      <formula>AND($B28&lt;=G$4,IF($F28&lt;&gt;0,(MOD((G$4-$B28),$F28)=0),1),G$4&lt;=IF($C28=0,$B28,$C28),(WEEKDAY(G$3)=1),$B28&gt;0)</formula>
    </cfRule>
    <cfRule type="expression" dxfId="17" priority="35" stopIfTrue="1">
      <formula>AND(WEEKDAY(G$3)=1,$B28&gt;0)</formula>
    </cfRule>
    <cfRule type="expression" dxfId="16" priority="36" stopIfTrue="1">
      <formula>AND($B28&lt;=G$4,IF($F28&lt;&gt;0,(MOD((G$4-$B28),$F28)=0),1),G$4&lt;=IF($C28=0,$B28,$C28))</formula>
    </cfRule>
  </conditionalFormatting>
  <conditionalFormatting sqref="D8 D11 D14 D17 D20">
    <cfRule type="cellIs" dxfId="15" priority="9" stopIfTrue="1" operator="greaterThan">
      <formula>0</formula>
    </cfRule>
  </conditionalFormatting>
  <conditionalFormatting sqref="D9 D12 D15 D18">
    <cfRule type="cellIs" dxfId="14" priority="10" stopIfTrue="1" operator="greaterThan">
      <formula>0</formula>
    </cfRule>
  </conditionalFormatting>
  <conditionalFormatting sqref="D10 D13 D16 D19">
    <cfRule type="cellIs" dxfId="13" priority="11" stopIfTrue="1" operator="greaterThan">
      <formula>0</formula>
    </cfRule>
  </conditionalFormatting>
  <conditionalFormatting sqref="E9:F9 E12:F12 E15:F15 E18:F18">
    <cfRule type="expression" dxfId="12" priority="12" stopIfTrue="1">
      <formula>$D9&gt;0</formula>
    </cfRule>
  </conditionalFormatting>
  <conditionalFormatting sqref="B10:C10 B13:C13 B16:C16 B19:C19 E10:F10 E13:F13 E16:F16 E19:F19">
    <cfRule type="expression" dxfId="11" priority="13" stopIfTrue="1">
      <formula>$D10&gt;0</formula>
    </cfRule>
  </conditionalFormatting>
  <conditionalFormatting sqref="E8:F8 E11:F11 E14:F14 E17:F17 E20:F20">
    <cfRule type="expression" dxfId="10" priority="14" stopIfTrue="1">
      <formula>$D8&gt;0</formula>
    </cfRule>
  </conditionalFormatting>
  <conditionalFormatting sqref="B9:C9 B12:C12 B15:C15 B18:C18">
    <cfRule type="expression" dxfId="9" priority="15" stopIfTrue="1">
      <formula>$D9&gt;0</formula>
    </cfRule>
  </conditionalFormatting>
  <conditionalFormatting sqref="B8:C8 B11:C11 B14:C14 B17:C17 B20:C20">
    <cfRule type="expression" dxfId="8" priority="16" stopIfTrue="1">
      <formula>$D8&gt;0</formula>
    </cfRule>
  </conditionalFormatting>
  <conditionalFormatting sqref="D23 D26">
    <cfRule type="cellIs" dxfId="7" priority="1" stopIfTrue="1" operator="greaterThan">
      <formula>0</formula>
    </cfRule>
  </conditionalFormatting>
  <conditionalFormatting sqref="D21 D24 D27">
    <cfRule type="cellIs" dxfId="6" priority="2" stopIfTrue="1" operator="greaterThan">
      <formula>0</formula>
    </cfRule>
  </conditionalFormatting>
  <conditionalFormatting sqref="D22 D25 D28">
    <cfRule type="cellIs" dxfId="5" priority="3" stopIfTrue="1" operator="greaterThan">
      <formula>0</formula>
    </cfRule>
  </conditionalFormatting>
  <conditionalFormatting sqref="E21:F21 E24:F24 E27:F27">
    <cfRule type="expression" dxfId="4" priority="4" stopIfTrue="1">
      <formula>$D21&gt;0</formula>
    </cfRule>
  </conditionalFormatting>
  <conditionalFormatting sqref="B22:C22 B25:C25 B28:C28 E22:F22 E25:F25 E28:F28">
    <cfRule type="expression" dxfId="3" priority="5" stopIfTrue="1">
      <formula>$D22&gt;0</formula>
    </cfRule>
  </conditionalFormatting>
  <conditionalFormatting sqref="E23:F23 E26:F26">
    <cfRule type="expression" dxfId="2" priority="6" stopIfTrue="1">
      <formula>$D23&gt;0</formula>
    </cfRule>
  </conditionalFormatting>
  <conditionalFormatting sqref="B21:C21 B24:C24 B27:C27">
    <cfRule type="expression" dxfId="1" priority="7" stopIfTrue="1">
      <formula>$D21&gt;0</formula>
    </cfRule>
  </conditionalFormatting>
  <conditionalFormatting sqref="B23:C23 B26:C26">
    <cfRule type="expression" dxfId="0" priority="8" stopIfTrue="1">
      <formula>$D23&gt;0</formula>
    </cfRule>
  </conditionalFormatting>
  <pageMargins left="0.78740157480314965" right="0.78740157480314965" top="0.98425196850393704" bottom="0.98425196850393704" header="0.51181102362204722" footer="0.51181102362204722"/>
  <pageSetup paperSize="8" scale="90" orientation="landscape" r:id="rId1"/>
  <headerFooter alignWithMargins="0">
    <oddHeader>&amp;RSeite &amp;P von &amp;N</oddHeader>
    <oddFooter>&amp;L&amp;G&amp;C&amp;8&amp;F&amp;R&amp;8Fragen an: office@medicforce.at</oddFooter>
  </headerFooter>
  <ignoredErrors>
    <ignoredError sqref="H2:IU2" 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</sheetPr>
  <dimension ref="A1:A11"/>
  <sheetViews>
    <sheetView zoomScale="75" zoomScaleNormal="75" workbookViewId="0"/>
  </sheetViews>
  <sheetFormatPr baseColWidth="10" defaultColWidth="10.7265625" defaultRowHeight="12.5" x14ac:dyDescent="0.25"/>
  <cols>
    <col min="1" max="16384" width="10.7265625" style="25"/>
  </cols>
  <sheetData>
    <row r="1" spans="1:1" ht="13" x14ac:dyDescent="0.3">
      <c r="A1" s="27" t="s">
        <v>9</v>
      </c>
    </row>
    <row r="11" spans="1:1" ht="13" x14ac:dyDescent="0.3">
      <c r="A11" s="27" t="s">
        <v>10</v>
      </c>
    </row>
  </sheetData>
  <phoneticPr fontId="8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Footer>&amp;L&amp;G&amp;C&amp;F&amp;R&amp;8Fragen an: office@medicforce.at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Anleitung</vt:lpstr>
      <vt:lpstr>Projektplan</vt:lpstr>
      <vt:lpstr>Sonstige Projektnotizen</vt:lpstr>
      <vt:lpstr>Projektplan!Druckbereich</vt:lpstr>
      <vt:lpstr>Projektplan!Drucktitel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Entremont</dc:creator>
  <cp:lastModifiedBy>Gerald Entremont</cp:lastModifiedBy>
  <cp:lastPrinted>2019-11-26T16:32:23Z</cp:lastPrinted>
  <dcterms:created xsi:type="dcterms:W3CDTF">2006-06-27T15:40:18Z</dcterms:created>
  <dcterms:modified xsi:type="dcterms:W3CDTF">2019-11-26T23:27:21Z</dcterms:modified>
</cp:coreProperties>
</file>